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285" tabRatio="606" activeTab="0"/>
  </bookViews>
  <sheets>
    <sheet name="ВгТЗ осн. " sheetId="1" r:id="rId1"/>
    <sheet name="список изм-я с 01.11.08" sheetId="2" state="hidden" r:id="rId2"/>
  </sheets>
  <externalReferences>
    <externalReference r:id="rId5"/>
  </externalReferences>
  <definedNames>
    <definedName name="_xlnm._FilterDatabase" localSheetId="0" hidden="1">'ВгТЗ осн. '!$A$12:$C$172</definedName>
    <definedName name="_xlnm.Print_Area" localSheetId="0">'ВгТЗ осн. '!$A$1:$C$172</definedName>
  </definedNames>
  <calcPr fullCalcOnLoad="1"/>
</workbook>
</file>

<file path=xl/comments1.xml><?xml version="1.0" encoding="utf-8"?>
<comments xmlns="http://schemas.openxmlformats.org/spreadsheetml/2006/main">
  <authors>
    <author>Skarzov</author>
  </authors>
  <commentList>
    <comment ref="B16" authorId="0">
      <text>
        <r>
          <rPr>
            <sz val="9"/>
            <rFont val="Tahoma"/>
            <family val="2"/>
          </rPr>
          <t>CARRIER: 10.09.20139:35:23</t>
        </r>
      </text>
    </comment>
    <comment ref="B20" authorId="0">
      <text>
        <r>
          <rPr>
            <sz val="9"/>
            <rFont val="Tahoma"/>
            <family val="2"/>
          </rPr>
          <t>CARRIER: 10.09.20139:35:23</t>
        </r>
      </text>
    </comment>
    <comment ref="B32" authorId="0">
      <text>
        <r>
          <rPr>
            <sz val="9"/>
            <rFont val="Tahoma"/>
            <family val="2"/>
          </rPr>
          <t>CARRIER: 10.09.20139:35:23</t>
        </r>
      </text>
    </comment>
    <comment ref="B43" authorId="0">
      <text>
        <r>
          <rPr>
            <sz val="9"/>
            <rFont val="Tahoma"/>
            <family val="2"/>
          </rPr>
          <t>CARRIER: 10.09.20139:35:23</t>
        </r>
      </text>
    </comment>
    <comment ref="B45" authorId="0">
      <text>
        <r>
          <rPr>
            <sz val="9"/>
            <rFont val="Tahoma"/>
            <family val="2"/>
          </rPr>
          <t>CARRIER: 10.09.20139:35:23</t>
        </r>
      </text>
    </comment>
    <comment ref="B53" authorId="0">
      <text>
        <r>
          <rPr>
            <sz val="9"/>
            <rFont val="Tahoma"/>
            <family val="2"/>
          </rPr>
          <t>CARRIER: 10.09.20139:35:23</t>
        </r>
      </text>
    </comment>
    <comment ref="B85" authorId="0">
      <text>
        <r>
          <rPr>
            <sz val="9"/>
            <rFont val="Tahoma"/>
            <family val="2"/>
          </rPr>
          <t>CARRIER: 10.09.20139:35:23</t>
        </r>
      </text>
    </comment>
    <comment ref="B111" authorId="0">
      <text>
        <r>
          <rPr>
            <sz val="9"/>
            <rFont val="Tahoma"/>
            <family val="2"/>
          </rPr>
          <t>CARRIER: 10.09.20139:35:23</t>
        </r>
      </text>
    </comment>
    <comment ref="B123" authorId="0">
      <text>
        <r>
          <rPr>
            <sz val="9"/>
            <rFont val="Tahoma"/>
            <family val="2"/>
          </rPr>
          <t>CARRIER: 10.09.20139:35:23</t>
        </r>
      </text>
    </comment>
    <comment ref="B127" authorId="0">
      <text>
        <r>
          <rPr>
            <sz val="9"/>
            <rFont val="Tahoma"/>
            <family val="2"/>
          </rPr>
          <t>CARRIER: 10.09.20139:35:23</t>
        </r>
      </text>
    </comment>
    <comment ref="B134" authorId="0">
      <text>
        <r>
          <rPr>
            <sz val="9"/>
            <rFont val="Tahoma"/>
            <family val="2"/>
          </rPr>
          <t>CARRIER: 10.09.20139:35:23</t>
        </r>
      </text>
    </comment>
    <comment ref="B153" authorId="0">
      <text>
        <r>
          <rPr>
            <sz val="9"/>
            <rFont val="Tahoma"/>
            <family val="2"/>
          </rPr>
          <t>CARRIER: 10.09.20139:35:23</t>
        </r>
      </text>
    </comment>
    <comment ref="B166" authorId="0">
      <text>
        <r>
          <rPr>
            <sz val="9"/>
            <rFont val="Tahoma"/>
            <family val="2"/>
          </rPr>
          <t>CARRIER: 10.09.20139:35:23</t>
        </r>
      </text>
    </comment>
    <comment ref="B171" authorId="0">
      <text>
        <r>
          <rPr>
            <sz val="9"/>
            <rFont val="Tahoma"/>
            <family val="2"/>
          </rPr>
          <t>CARRIER: 10.09.20139:35:23</t>
        </r>
      </text>
    </comment>
    <comment ref="B14" authorId="0">
      <text>
        <r>
          <rPr>
            <sz val="9"/>
            <rFont val="Tahoma"/>
            <family val="2"/>
          </rPr>
          <t>CARRIER: 10.09.20139:35:23</t>
        </r>
      </text>
    </comment>
    <comment ref="B15" authorId="0">
      <text>
        <r>
          <rPr>
            <sz val="9"/>
            <rFont val="Tahoma"/>
            <family val="2"/>
          </rPr>
          <t>CARRIER: 10.09.20139:35:23</t>
        </r>
      </text>
    </comment>
    <comment ref="B17" authorId="0">
      <text>
        <r>
          <rPr>
            <sz val="9"/>
            <rFont val="Tahoma"/>
            <family val="2"/>
          </rPr>
          <t>CARRIER: 10.09.20139:35:23</t>
        </r>
      </text>
    </comment>
    <comment ref="B18" authorId="0">
      <text>
        <r>
          <rPr>
            <sz val="9"/>
            <rFont val="Tahoma"/>
            <family val="2"/>
          </rPr>
          <t>CARRIER: 10.09.20139:35:23</t>
        </r>
      </text>
    </comment>
    <comment ref="B19" authorId="0">
      <text>
        <r>
          <rPr>
            <sz val="9"/>
            <rFont val="Tahoma"/>
            <family val="2"/>
          </rPr>
          <t>CARRIER: 10.09.20139:35:23</t>
        </r>
      </text>
    </comment>
    <comment ref="B21" authorId="0">
      <text>
        <r>
          <rPr>
            <sz val="9"/>
            <rFont val="Tahoma"/>
            <family val="2"/>
          </rPr>
          <t>CARRIER: 10.09.20139:35:23</t>
        </r>
      </text>
    </comment>
    <comment ref="B22" authorId="0">
      <text>
        <r>
          <rPr>
            <sz val="9"/>
            <rFont val="Tahoma"/>
            <family val="2"/>
          </rPr>
          <t>CARRIER: 10.09.20139:35:23</t>
        </r>
      </text>
    </comment>
    <comment ref="B23" authorId="0">
      <text>
        <r>
          <rPr>
            <sz val="9"/>
            <rFont val="Tahoma"/>
            <family val="2"/>
          </rPr>
          <t>CARRIER: 10.09.20139:35:23</t>
        </r>
      </text>
    </comment>
    <comment ref="B24" authorId="0">
      <text>
        <r>
          <rPr>
            <sz val="9"/>
            <rFont val="Tahoma"/>
            <family val="2"/>
          </rPr>
          <t>CARRIER: 10.09.20139:35:23</t>
        </r>
      </text>
    </comment>
    <comment ref="B25" authorId="0">
      <text>
        <r>
          <rPr>
            <sz val="9"/>
            <rFont val="Tahoma"/>
            <family val="2"/>
          </rPr>
          <t>CARRIER: 10.09.20139:35:23</t>
        </r>
      </text>
    </comment>
    <comment ref="B26" authorId="0">
      <text>
        <r>
          <rPr>
            <sz val="9"/>
            <rFont val="Tahoma"/>
            <family val="2"/>
          </rPr>
          <t>CARRIER: 10.09.20139:35:23</t>
        </r>
      </text>
    </comment>
    <comment ref="B27" authorId="0">
      <text>
        <r>
          <rPr>
            <sz val="9"/>
            <rFont val="Tahoma"/>
            <family val="2"/>
          </rPr>
          <t>CARRIER: 10.09.20139:35:23</t>
        </r>
      </text>
    </comment>
    <comment ref="B28" authorId="0">
      <text>
        <r>
          <rPr>
            <sz val="9"/>
            <rFont val="Tahoma"/>
            <family val="2"/>
          </rPr>
          <t>CARRIER: 10.09.20139:35:23</t>
        </r>
      </text>
    </comment>
    <comment ref="B29" authorId="0">
      <text>
        <r>
          <rPr>
            <sz val="9"/>
            <rFont val="Tahoma"/>
            <family val="2"/>
          </rPr>
          <t>CARRIER: 10.09.20139:35:23</t>
        </r>
      </text>
    </comment>
    <comment ref="B30" authorId="0">
      <text>
        <r>
          <rPr>
            <sz val="9"/>
            <rFont val="Tahoma"/>
            <family val="2"/>
          </rPr>
          <t>CARRIER: 10.09.20139:35:23</t>
        </r>
      </text>
    </comment>
    <comment ref="B31" authorId="0">
      <text>
        <r>
          <rPr>
            <sz val="9"/>
            <rFont val="Tahoma"/>
            <family val="2"/>
          </rPr>
          <t>CARRIER: 10.09.20139:35:23</t>
        </r>
      </text>
    </comment>
    <comment ref="B33" authorId="0">
      <text>
        <r>
          <rPr>
            <sz val="9"/>
            <rFont val="Tahoma"/>
            <family val="2"/>
          </rPr>
          <t>CARRIER: 10.09.20139:35:23</t>
        </r>
      </text>
    </comment>
    <comment ref="B34" authorId="0">
      <text>
        <r>
          <rPr>
            <sz val="9"/>
            <rFont val="Tahoma"/>
            <family val="2"/>
          </rPr>
          <t>CARRIER: 10.09.20139:35:23</t>
        </r>
      </text>
    </comment>
    <comment ref="B35" authorId="0">
      <text>
        <r>
          <rPr>
            <sz val="9"/>
            <rFont val="Tahoma"/>
            <family val="2"/>
          </rPr>
          <t>CARRIER: 10.09.20139:35:23</t>
        </r>
      </text>
    </comment>
    <comment ref="B36" authorId="0">
      <text>
        <r>
          <rPr>
            <sz val="9"/>
            <rFont val="Tahoma"/>
            <family val="2"/>
          </rPr>
          <t>CARRIER: 10.09.20139:35:23</t>
        </r>
      </text>
    </comment>
    <comment ref="B37" authorId="0">
      <text>
        <r>
          <rPr>
            <sz val="9"/>
            <rFont val="Tahoma"/>
            <family val="2"/>
          </rPr>
          <t>CARRIER: 10.09.20139:35:23</t>
        </r>
      </text>
    </comment>
    <comment ref="B38" authorId="0">
      <text>
        <r>
          <rPr>
            <sz val="9"/>
            <rFont val="Tahoma"/>
            <family val="2"/>
          </rPr>
          <t>CARRIER: 10.09.20139:35:23</t>
        </r>
      </text>
    </comment>
    <comment ref="B42" authorId="0">
      <text>
        <r>
          <rPr>
            <sz val="9"/>
            <rFont val="Tahoma"/>
            <family val="2"/>
          </rPr>
          <t>CARRIER: 10.09.20139:35:23</t>
        </r>
      </text>
    </comment>
    <comment ref="B44" authorId="0">
      <text>
        <r>
          <rPr>
            <sz val="9"/>
            <rFont val="Tahoma"/>
            <family val="2"/>
          </rPr>
          <t>CARRIER: 10.09.20139:35:23</t>
        </r>
      </text>
    </comment>
    <comment ref="B46" authorId="0">
      <text>
        <r>
          <rPr>
            <sz val="9"/>
            <rFont val="Tahoma"/>
            <family val="2"/>
          </rPr>
          <t>CARRIER: 10.09.20139:35:23</t>
        </r>
      </text>
    </comment>
    <comment ref="B47" authorId="0">
      <text>
        <r>
          <rPr>
            <sz val="9"/>
            <rFont val="Tahoma"/>
            <family val="2"/>
          </rPr>
          <t>CARRIER: 10.09.20139:35:23</t>
        </r>
      </text>
    </comment>
    <comment ref="B48" authorId="0">
      <text>
        <r>
          <rPr>
            <sz val="9"/>
            <rFont val="Tahoma"/>
            <family val="2"/>
          </rPr>
          <t>CARRIER: 10.09.20139:35:23</t>
        </r>
      </text>
    </comment>
    <comment ref="B49" authorId="0">
      <text>
        <r>
          <rPr>
            <sz val="9"/>
            <rFont val="Tahoma"/>
            <family val="2"/>
          </rPr>
          <t>CARRIER: 10.09.20139:35:23</t>
        </r>
      </text>
    </comment>
    <comment ref="B50" authorId="0">
      <text>
        <r>
          <rPr>
            <sz val="9"/>
            <rFont val="Tahoma"/>
            <family val="2"/>
          </rPr>
          <t>CARRIER: 10.09.20139:35:23</t>
        </r>
      </text>
    </comment>
    <comment ref="B51" authorId="0">
      <text>
        <r>
          <rPr>
            <sz val="9"/>
            <rFont val="Tahoma"/>
            <family val="2"/>
          </rPr>
          <t>CARRIER: 10.09.20139:35:23</t>
        </r>
      </text>
    </comment>
    <comment ref="B52" authorId="0">
      <text>
        <r>
          <rPr>
            <sz val="9"/>
            <rFont val="Tahoma"/>
            <family val="2"/>
          </rPr>
          <t>CARRIER: 10.09.20139:35:23</t>
        </r>
      </text>
    </comment>
    <comment ref="B54" authorId="0">
      <text>
        <r>
          <rPr>
            <sz val="9"/>
            <rFont val="Tahoma"/>
            <family val="2"/>
          </rPr>
          <t>CARRIER: 10.09.20139:35:23</t>
        </r>
      </text>
    </comment>
    <comment ref="B55" authorId="0">
      <text>
        <r>
          <rPr>
            <sz val="9"/>
            <rFont val="Tahoma"/>
            <family val="2"/>
          </rPr>
          <t>CARRIER: 10.09.20139:35:23</t>
        </r>
      </text>
    </comment>
    <comment ref="B56" authorId="0">
      <text>
        <r>
          <rPr>
            <sz val="9"/>
            <rFont val="Tahoma"/>
            <family val="2"/>
          </rPr>
          <t>CARRIER: 10.09.20139:35:23</t>
        </r>
      </text>
    </comment>
    <comment ref="B57" authorId="0">
      <text>
        <r>
          <rPr>
            <sz val="9"/>
            <rFont val="Tahoma"/>
            <family val="2"/>
          </rPr>
          <t>CARRIER: 10.09.20139:35:23</t>
        </r>
      </text>
    </comment>
    <comment ref="B58" authorId="0">
      <text>
        <r>
          <rPr>
            <sz val="9"/>
            <rFont val="Tahoma"/>
            <family val="2"/>
          </rPr>
          <t>CARRIER: 10.09.20139:35:23</t>
        </r>
      </text>
    </comment>
    <comment ref="B59" authorId="0">
      <text>
        <r>
          <rPr>
            <sz val="9"/>
            <rFont val="Tahoma"/>
            <family val="2"/>
          </rPr>
          <t>CARRIER: 10.09.20139:35:23</t>
        </r>
      </text>
    </comment>
    <comment ref="B60" authorId="0">
      <text>
        <r>
          <rPr>
            <sz val="9"/>
            <rFont val="Tahoma"/>
            <family val="2"/>
          </rPr>
          <t>CARRIER: 10.09.20139:35:23</t>
        </r>
      </text>
    </comment>
    <comment ref="B61" authorId="0">
      <text>
        <r>
          <rPr>
            <sz val="9"/>
            <rFont val="Tahoma"/>
            <family val="2"/>
          </rPr>
          <t>CARRIER: 10.09.20139:35:23</t>
        </r>
      </text>
    </comment>
    <comment ref="B62" authorId="0">
      <text>
        <r>
          <rPr>
            <sz val="9"/>
            <rFont val="Tahoma"/>
            <family val="2"/>
          </rPr>
          <t>CARRIER: 10.09.20139:35:23</t>
        </r>
      </text>
    </comment>
    <comment ref="B63" authorId="0">
      <text>
        <r>
          <rPr>
            <sz val="9"/>
            <rFont val="Tahoma"/>
            <family val="2"/>
          </rPr>
          <t>CARRIER: 10.09.20139:35:23</t>
        </r>
      </text>
    </comment>
    <comment ref="B64" authorId="0">
      <text>
        <r>
          <rPr>
            <sz val="9"/>
            <rFont val="Tahoma"/>
            <family val="2"/>
          </rPr>
          <t>CARRIER: 10.09.20139:35:23</t>
        </r>
      </text>
    </comment>
    <comment ref="B65" authorId="0">
      <text>
        <r>
          <rPr>
            <sz val="9"/>
            <rFont val="Tahoma"/>
            <family val="2"/>
          </rPr>
          <t>CARRIER: 10.09.20139:35:23</t>
        </r>
      </text>
    </comment>
    <comment ref="B66" authorId="0">
      <text>
        <r>
          <rPr>
            <sz val="9"/>
            <rFont val="Tahoma"/>
            <family val="2"/>
          </rPr>
          <t>CARRIER: 10.09.20139:35:23</t>
        </r>
      </text>
    </comment>
    <comment ref="B67" authorId="0">
      <text>
        <r>
          <rPr>
            <sz val="9"/>
            <rFont val="Tahoma"/>
            <family val="2"/>
          </rPr>
          <t>CARRIER: 10.09.20139:35:23</t>
        </r>
      </text>
    </comment>
    <comment ref="B68" authorId="0">
      <text>
        <r>
          <rPr>
            <sz val="9"/>
            <rFont val="Tahoma"/>
            <family val="2"/>
          </rPr>
          <t>CARRIER: 10.09.20139:35:23</t>
        </r>
      </text>
    </comment>
    <comment ref="B69" authorId="0">
      <text>
        <r>
          <rPr>
            <sz val="9"/>
            <rFont val="Tahoma"/>
            <family val="2"/>
          </rPr>
          <t>CARRIER: 10.09.20139:35:23</t>
        </r>
      </text>
    </comment>
    <comment ref="B70" authorId="0">
      <text>
        <r>
          <rPr>
            <sz val="9"/>
            <rFont val="Tahoma"/>
            <family val="2"/>
          </rPr>
          <t>CARRIER: 10.09.20139:35:23</t>
        </r>
      </text>
    </comment>
    <comment ref="B71" authorId="0">
      <text>
        <r>
          <rPr>
            <sz val="9"/>
            <rFont val="Tahoma"/>
            <family val="2"/>
          </rPr>
          <t>CARRIER: 10.09.20139:35:23</t>
        </r>
      </text>
    </comment>
    <comment ref="B72" authorId="0">
      <text>
        <r>
          <rPr>
            <sz val="9"/>
            <rFont val="Tahoma"/>
            <family val="2"/>
          </rPr>
          <t>CARRIER: 10.09.20139:35:23</t>
        </r>
      </text>
    </comment>
    <comment ref="B73" authorId="0">
      <text>
        <r>
          <rPr>
            <sz val="9"/>
            <rFont val="Tahoma"/>
            <family val="2"/>
          </rPr>
          <t>CARRIER: 10.09.20139:35:23</t>
        </r>
      </text>
    </comment>
    <comment ref="B74" authorId="0">
      <text>
        <r>
          <rPr>
            <sz val="9"/>
            <rFont val="Tahoma"/>
            <family val="2"/>
          </rPr>
          <t>CARRIER: 10.09.20139:35:23</t>
        </r>
      </text>
    </comment>
    <comment ref="B75" authorId="0">
      <text>
        <r>
          <rPr>
            <sz val="9"/>
            <rFont val="Tahoma"/>
            <family val="2"/>
          </rPr>
          <t>CARRIER: 10.09.20139:35:23</t>
        </r>
      </text>
    </comment>
    <comment ref="B76" authorId="0">
      <text>
        <r>
          <rPr>
            <sz val="9"/>
            <rFont val="Tahoma"/>
            <family val="2"/>
          </rPr>
          <t>CARRIER: 10.09.20139:35:23</t>
        </r>
      </text>
    </comment>
    <comment ref="B77" authorId="0">
      <text>
        <r>
          <rPr>
            <sz val="9"/>
            <rFont val="Tahoma"/>
            <family val="2"/>
          </rPr>
          <t>CARRIER: 10.09.20139:35:23</t>
        </r>
      </text>
    </comment>
    <comment ref="B78" authorId="0">
      <text>
        <r>
          <rPr>
            <sz val="9"/>
            <rFont val="Tahoma"/>
            <family val="2"/>
          </rPr>
          <t>CARRIER: 10.09.20139:35:23</t>
        </r>
      </text>
    </comment>
    <comment ref="B79" authorId="0">
      <text>
        <r>
          <rPr>
            <sz val="9"/>
            <rFont val="Tahoma"/>
            <family val="2"/>
          </rPr>
          <t>CARRIER: 10.09.20139:35:23</t>
        </r>
      </text>
    </comment>
    <comment ref="B80" authorId="0">
      <text>
        <r>
          <rPr>
            <sz val="9"/>
            <rFont val="Tahoma"/>
            <family val="2"/>
          </rPr>
          <t>CARRIER: 10.09.20139:35:23</t>
        </r>
      </text>
    </comment>
    <comment ref="B81" authorId="0">
      <text>
        <r>
          <rPr>
            <sz val="9"/>
            <rFont val="Tahoma"/>
            <family val="2"/>
          </rPr>
          <t>CARRIER: 10.09.20139:35:23</t>
        </r>
      </text>
    </comment>
    <comment ref="B82" authorId="0">
      <text>
        <r>
          <rPr>
            <sz val="9"/>
            <rFont val="Tahoma"/>
            <family val="2"/>
          </rPr>
          <t>CARRIER: 10.09.20139:35:23</t>
        </r>
      </text>
    </comment>
    <comment ref="B83" authorId="0">
      <text>
        <r>
          <rPr>
            <sz val="9"/>
            <rFont val="Tahoma"/>
            <family val="2"/>
          </rPr>
          <t>CARRIER: 10.09.20139:35:23</t>
        </r>
      </text>
    </comment>
    <comment ref="B84" authorId="0">
      <text>
        <r>
          <rPr>
            <sz val="9"/>
            <rFont val="Tahoma"/>
            <family val="2"/>
          </rPr>
          <t>CARRIER: 10.09.20139:35:23</t>
        </r>
      </text>
    </comment>
    <comment ref="B86" authorId="0">
      <text>
        <r>
          <rPr>
            <sz val="9"/>
            <rFont val="Tahoma"/>
            <family val="2"/>
          </rPr>
          <t>CARRIER: 10.09.20139:35:23</t>
        </r>
      </text>
    </comment>
    <comment ref="B87" authorId="0">
      <text>
        <r>
          <rPr>
            <sz val="9"/>
            <rFont val="Tahoma"/>
            <family val="2"/>
          </rPr>
          <t>CARRIER: 10.09.20139:35:23</t>
        </r>
      </text>
    </comment>
    <comment ref="B88" authorId="0">
      <text>
        <r>
          <rPr>
            <sz val="9"/>
            <rFont val="Tahoma"/>
            <family val="2"/>
          </rPr>
          <t>CARRIER: 10.09.20139:35:23</t>
        </r>
      </text>
    </comment>
    <comment ref="B89" authorId="0">
      <text>
        <r>
          <rPr>
            <sz val="9"/>
            <rFont val="Tahoma"/>
            <family val="2"/>
          </rPr>
          <t>CARRIER: 10.09.20139:35:23</t>
        </r>
      </text>
    </comment>
    <comment ref="B90" authorId="0">
      <text>
        <r>
          <rPr>
            <sz val="9"/>
            <rFont val="Tahoma"/>
            <family val="2"/>
          </rPr>
          <t>CARRIER: 10.09.20139:35:23</t>
        </r>
      </text>
    </comment>
    <comment ref="B91" authorId="0">
      <text>
        <r>
          <rPr>
            <sz val="9"/>
            <rFont val="Tahoma"/>
            <family val="2"/>
          </rPr>
          <t>CARRIER: 10.09.20139:35:23</t>
        </r>
      </text>
    </comment>
    <comment ref="B92" authorId="0">
      <text>
        <r>
          <rPr>
            <sz val="9"/>
            <rFont val="Tahoma"/>
            <family val="2"/>
          </rPr>
          <t>CARRIER: 10.09.20139:35:23</t>
        </r>
      </text>
    </comment>
    <comment ref="B93" authorId="0">
      <text>
        <r>
          <rPr>
            <sz val="9"/>
            <rFont val="Tahoma"/>
            <family val="2"/>
          </rPr>
          <t>CARRIER: 10.09.20139:35:23</t>
        </r>
      </text>
    </comment>
    <comment ref="B94" authorId="0">
      <text>
        <r>
          <rPr>
            <sz val="9"/>
            <rFont val="Tahoma"/>
            <family val="2"/>
          </rPr>
          <t>CARRIER: 10.09.20139:35:23</t>
        </r>
      </text>
    </comment>
    <comment ref="B95" authorId="0">
      <text>
        <r>
          <rPr>
            <sz val="9"/>
            <rFont val="Tahoma"/>
            <family val="2"/>
          </rPr>
          <t>CARRIER: 10.09.20139:35:23</t>
        </r>
      </text>
    </comment>
    <comment ref="B96" authorId="0">
      <text>
        <r>
          <rPr>
            <sz val="9"/>
            <rFont val="Tahoma"/>
            <family val="2"/>
          </rPr>
          <t>CARRIER: 10.09.20139:35:23</t>
        </r>
      </text>
    </comment>
    <comment ref="B97" authorId="0">
      <text>
        <r>
          <rPr>
            <sz val="9"/>
            <rFont val="Tahoma"/>
            <family val="2"/>
          </rPr>
          <t>CARRIER: 10.09.20139:35:23</t>
        </r>
      </text>
    </comment>
    <comment ref="B98" authorId="0">
      <text>
        <r>
          <rPr>
            <sz val="9"/>
            <rFont val="Tahoma"/>
            <family val="2"/>
          </rPr>
          <t>CARRIER: 10.09.20139:35:23</t>
        </r>
      </text>
    </comment>
    <comment ref="B99" authorId="0">
      <text>
        <r>
          <rPr>
            <sz val="9"/>
            <rFont val="Tahoma"/>
            <family val="2"/>
          </rPr>
          <t>CARRIER: 10.09.20139:35:23</t>
        </r>
      </text>
    </comment>
    <comment ref="B100" authorId="0">
      <text>
        <r>
          <rPr>
            <sz val="9"/>
            <rFont val="Tahoma"/>
            <family val="2"/>
          </rPr>
          <t>CARRIER: 10.09.20139:35:23</t>
        </r>
      </text>
    </comment>
    <comment ref="B101" authorId="0">
      <text>
        <r>
          <rPr>
            <sz val="9"/>
            <rFont val="Tahoma"/>
            <family val="2"/>
          </rPr>
          <t>CARRIER: 10.09.20139:35:23</t>
        </r>
      </text>
    </comment>
    <comment ref="B102" authorId="0">
      <text>
        <r>
          <rPr>
            <sz val="9"/>
            <rFont val="Tahoma"/>
            <family val="2"/>
          </rPr>
          <t>CARRIER: 10.09.20139:35:23</t>
        </r>
      </text>
    </comment>
    <comment ref="B103" authorId="0">
      <text>
        <r>
          <rPr>
            <sz val="9"/>
            <rFont val="Tahoma"/>
            <family val="2"/>
          </rPr>
          <t>CARRIER: 10.09.20139:35:23</t>
        </r>
      </text>
    </comment>
    <comment ref="B104" authorId="0">
      <text>
        <r>
          <rPr>
            <sz val="9"/>
            <rFont val="Tahoma"/>
            <family val="2"/>
          </rPr>
          <t>CARRIER: 10.09.20139:35:23</t>
        </r>
      </text>
    </comment>
    <comment ref="B105" authorId="0">
      <text>
        <r>
          <rPr>
            <sz val="9"/>
            <rFont val="Tahoma"/>
            <family val="2"/>
          </rPr>
          <t>CARRIER: 10.09.20139:35:23</t>
        </r>
      </text>
    </comment>
    <comment ref="B106" authorId="0">
      <text>
        <r>
          <rPr>
            <sz val="9"/>
            <rFont val="Tahoma"/>
            <family val="2"/>
          </rPr>
          <t>CARRIER: 10.09.20139:35:23</t>
        </r>
      </text>
    </comment>
    <comment ref="B107" authorId="0">
      <text>
        <r>
          <rPr>
            <sz val="9"/>
            <rFont val="Tahoma"/>
            <family val="2"/>
          </rPr>
          <t>CARRIER: 10.09.20139:35:23</t>
        </r>
      </text>
    </comment>
    <comment ref="B108" authorId="0">
      <text>
        <r>
          <rPr>
            <sz val="9"/>
            <rFont val="Tahoma"/>
            <family val="2"/>
          </rPr>
          <t>CARRIER: 10.09.20139:35:23</t>
        </r>
      </text>
    </comment>
    <comment ref="B109" authorId="0">
      <text>
        <r>
          <rPr>
            <sz val="9"/>
            <rFont val="Tahoma"/>
            <family val="2"/>
          </rPr>
          <t>CARRIER: 10.09.20139:35:23</t>
        </r>
      </text>
    </comment>
    <comment ref="B110" authorId="0">
      <text>
        <r>
          <rPr>
            <sz val="9"/>
            <rFont val="Tahoma"/>
            <family val="2"/>
          </rPr>
          <t>CARRIER: 10.09.20139:35:23</t>
        </r>
      </text>
    </comment>
    <comment ref="B112" authorId="0">
      <text>
        <r>
          <rPr>
            <sz val="9"/>
            <rFont val="Tahoma"/>
            <family val="2"/>
          </rPr>
          <t>CARRIER: 10.09.20139:35:23</t>
        </r>
      </text>
    </comment>
    <comment ref="B113" authorId="0">
      <text>
        <r>
          <rPr>
            <sz val="9"/>
            <rFont val="Tahoma"/>
            <family val="2"/>
          </rPr>
          <t>CARRIER: 10.09.20139:35:23</t>
        </r>
      </text>
    </comment>
    <comment ref="B114" authorId="0">
      <text>
        <r>
          <rPr>
            <sz val="9"/>
            <rFont val="Tahoma"/>
            <family val="2"/>
          </rPr>
          <t>CARRIER: 10.09.20139:35:23</t>
        </r>
      </text>
    </comment>
    <comment ref="B115" authorId="0">
      <text>
        <r>
          <rPr>
            <sz val="9"/>
            <rFont val="Tahoma"/>
            <family val="2"/>
          </rPr>
          <t>CARRIER: 10.09.20139:35:23</t>
        </r>
      </text>
    </comment>
    <comment ref="B116" authorId="0">
      <text>
        <r>
          <rPr>
            <sz val="9"/>
            <rFont val="Tahoma"/>
            <family val="2"/>
          </rPr>
          <t>CARRIER: 10.09.20139:35:23</t>
        </r>
      </text>
    </comment>
    <comment ref="B117" authorId="0">
      <text>
        <r>
          <rPr>
            <sz val="9"/>
            <rFont val="Tahoma"/>
            <family val="2"/>
          </rPr>
          <t>CARRIER: 10.09.20139:35:23</t>
        </r>
      </text>
    </comment>
    <comment ref="B118" authorId="0">
      <text>
        <r>
          <rPr>
            <sz val="9"/>
            <rFont val="Tahoma"/>
            <family val="2"/>
          </rPr>
          <t>CARRIER: 10.09.20139:35:23</t>
        </r>
      </text>
    </comment>
    <comment ref="B119" authorId="0">
      <text>
        <r>
          <rPr>
            <sz val="9"/>
            <rFont val="Tahoma"/>
            <family val="2"/>
          </rPr>
          <t>CARRIER: 10.09.20139:35:23</t>
        </r>
      </text>
    </comment>
    <comment ref="B120" authorId="0">
      <text>
        <r>
          <rPr>
            <sz val="9"/>
            <rFont val="Tahoma"/>
            <family val="2"/>
          </rPr>
          <t>CARRIER: 10.09.20139:35:23</t>
        </r>
      </text>
    </comment>
    <comment ref="B121" authorId="0">
      <text>
        <r>
          <rPr>
            <sz val="9"/>
            <rFont val="Tahoma"/>
            <family val="2"/>
          </rPr>
          <t>CARRIER: 10.09.20139:35:23</t>
        </r>
      </text>
    </comment>
    <comment ref="B122" authorId="0">
      <text>
        <r>
          <rPr>
            <sz val="9"/>
            <rFont val="Tahoma"/>
            <family val="2"/>
          </rPr>
          <t>CARRIER: 10.09.20139:35:23</t>
        </r>
      </text>
    </comment>
    <comment ref="B124" authorId="0">
      <text>
        <r>
          <rPr>
            <sz val="9"/>
            <rFont val="Tahoma"/>
            <family val="2"/>
          </rPr>
          <t>CARRIER: 10.09.20139:35:23</t>
        </r>
      </text>
    </comment>
    <comment ref="B125" authorId="0">
      <text>
        <r>
          <rPr>
            <sz val="9"/>
            <rFont val="Tahoma"/>
            <family val="2"/>
          </rPr>
          <t>CARRIER: 10.09.20139:35:23</t>
        </r>
      </text>
    </comment>
    <comment ref="B126" authorId="0">
      <text>
        <r>
          <rPr>
            <sz val="9"/>
            <rFont val="Tahoma"/>
            <family val="2"/>
          </rPr>
          <t>CARRIER: 10.09.20139:35:23</t>
        </r>
      </text>
    </comment>
    <comment ref="B131" authorId="0">
      <text>
        <r>
          <rPr>
            <sz val="9"/>
            <rFont val="Tahoma"/>
            <family val="2"/>
          </rPr>
          <t>CARRIER: 10.09.20139:35:23</t>
        </r>
      </text>
    </comment>
    <comment ref="B132" authorId="0">
      <text>
        <r>
          <rPr>
            <sz val="9"/>
            <rFont val="Tahoma"/>
            <family val="2"/>
          </rPr>
          <t>CARRIER: 10.09.20139:35:23</t>
        </r>
      </text>
    </comment>
    <comment ref="B135" authorId="0">
      <text>
        <r>
          <rPr>
            <sz val="9"/>
            <rFont val="Tahoma"/>
            <family val="2"/>
          </rPr>
          <t>CARRIER: 10.09.20139:35:23</t>
        </r>
      </text>
    </comment>
    <comment ref="B136" authorId="0">
      <text>
        <r>
          <rPr>
            <sz val="9"/>
            <rFont val="Tahoma"/>
            <family val="2"/>
          </rPr>
          <t>CARRIER: 10.09.20139:35:23</t>
        </r>
      </text>
    </comment>
    <comment ref="B137" authorId="0">
      <text>
        <r>
          <rPr>
            <sz val="9"/>
            <rFont val="Tahoma"/>
            <family val="2"/>
          </rPr>
          <t>CARRIER: 10.09.20139:35:23</t>
        </r>
      </text>
    </comment>
    <comment ref="B138" authorId="0">
      <text>
        <r>
          <rPr>
            <sz val="9"/>
            <rFont val="Tahoma"/>
            <family val="2"/>
          </rPr>
          <t>CARRIER: 10.09.20139:35:23</t>
        </r>
      </text>
    </comment>
    <comment ref="B139" authorId="0">
      <text>
        <r>
          <rPr>
            <sz val="9"/>
            <rFont val="Tahoma"/>
            <family val="2"/>
          </rPr>
          <t>CARRIER: 10.09.20139:35:23</t>
        </r>
      </text>
    </comment>
    <comment ref="B140" authorId="0">
      <text>
        <r>
          <rPr>
            <sz val="9"/>
            <rFont val="Tahoma"/>
            <family val="2"/>
          </rPr>
          <t>CARRIER: 10.09.20139:35:23</t>
        </r>
      </text>
    </comment>
    <comment ref="B141" authorId="0">
      <text>
        <r>
          <rPr>
            <sz val="9"/>
            <rFont val="Tahoma"/>
            <family val="2"/>
          </rPr>
          <t>CARRIER: 10.09.20139:35:23</t>
        </r>
      </text>
    </comment>
    <comment ref="B142" authorId="0">
      <text>
        <r>
          <rPr>
            <sz val="9"/>
            <rFont val="Tahoma"/>
            <family val="2"/>
          </rPr>
          <t>CARRIER: 10.09.20139:35:23</t>
        </r>
      </text>
    </comment>
    <comment ref="B143" authorId="0">
      <text>
        <r>
          <rPr>
            <sz val="9"/>
            <rFont val="Tahoma"/>
            <family val="2"/>
          </rPr>
          <t>CARRIER: 10.09.20139:35:23</t>
        </r>
      </text>
    </comment>
    <comment ref="B144" authorId="0">
      <text>
        <r>
          <rPr>
            <sz val="9"/>
            <rFont val="Tahoma"/>
            <family val="2"/>
          </rPr>
          <t>CARRIER: 10.09.20139:35:23</t>
        </r>
      </text>
    </comment>
    <comment ref="B145" authorId="0">
      <text>
        <r>
          <rPr>
            <sz val="9"/>
            <rFont val="Tahoma"/>
            <family val="2"/>
          </rPr>
          <t>CARRIER: 10.09.20139:35:23</t>
        </r>
      </text>
    </comment>
    <comment ref="B146" authorId="0">
      <text>
        <r>
          <rPr>
            <sz val="9"/>
            <rFont val="Tahoma"/>
            <family val="2"/>
          </rPr>
          <t>CARRIER: 10.09.20139:35:23</t>
        </r>
      </text>
    </comment>
    <comment ref="B147" authorId="0">
      <text>
        <r>
          <rPr>
            <sz val="9"/>
            <rFont val="Tahoma"/>
            <family val="2"/>
          </rPr>
          <t>CARRIER: 10.09.20139:35:23</t>
        </r>
      </text>
    </comment>
    <comment ref="B148" authorId="0">
      <text>
        <r>
          <rPr>
            <sz val="9"/>
            <rFont val="Tahoma"/>
            <family val="2"/>
          </rPr>
          <t>CARRIER: 10.09.20139:35:23</t>
        </r>
      </text>
    </comment>
    <comment ref="B149" authorId="0">
      <text>
        <r>
          <rPr>
            <sz val="9"/>
            <rFont val="Tahoma"/>
            <family val="2"/>
          </rPr>
          <t>CARRIER: 10.09.20139:35:23</t>
        </r>
      </text>
    </comment>
    <comment ref="B150" authorId="0">
      <text>
        <r>
          <rPr>
            <sz val="9"/>
            <rFont val="Tahoma"/>
            <family val="2"/>
          </rPr>
          <t>CARRIER: 10.09.20139:35:23</t>
        </r>
      </text>
    </comment>
    <comment ref="B151" authorId="0">
      <text>
        <r>
          <rPr>
            <sz val="9"/>
            <rFont val="Tahoma"/>
            <family val="2"/>
          </rPr>
          <t>CARRIER: 10.09.20139:35:23</t>
        </r>
      </text>
    </comment>
    <comment ref="B152" authorId="0">
      <text>
        <r>
          <rPr>
            <sz val="9"/>
            <rFont val="Tahoma"/>
            <family val="2"/>
          </rPr>
          <t>CARRIER: 10.09.20139:35:23</t>
        </r>
      </text>
    </comment>
    <comment ref="B154" authorId="0">
      <text>
        <r>
          <rPr>
            <sz val="9"/>
            <rFont val="Tahoma"/>
            <family val="2"/>
          </rPr>
          <t>CARRIER: 10.09.20139:35:23</t>
        </r>
      </text>
    </comment>
    <comment ref="B155" authorId="0">
      <text>
        <r>
          <rPr>
            <sz val="9"/>
            <rFont val="Tahoma"/>
            <family val="2"/>
          </rPr>
          <t>CARRIER: 10.09.20139:35:23</t>
        </r>
      </text>
    </comment>
    <comment ref="B156" authorId="0">
      <text>
        <r>
          <rPr>
            <sz val="9"/>
            <rFont val="Tahoma"/>
            <family val="2"/>
          </rPr>
          <t>CARRIER: 10.09.20139:35:23</t>
        </r>
      </text>
    </comment>
    <comment ref="B157" authorId="0">
      <text>
        <r>
          <rPr>
            <sz val="9"/>
            <rFont val="Tahoma"/>
            <family val="2"/>
          </rPr>
          <t>CARRIER: 10.09.20139:35:23</t>
        </r>
      </text>
    </comment>
    <comment ref="B158" authorId="0">
      <text>
        <r>
          <rPr>
            <sz val="9"/>
            <rFont val="Tahoma"/>
            <family val="2"/>
          </rPr>
          <t>CARRIER: 10.09.20139:35:23</t>
        </r>
      </text>
    </comment>
    <comment ref="B159" authorId="0">
      <text>
        <r>
          <rPr>
            <sz val="9"/>
            <rFont val="Tahoma"/>
            <family val="2"/>
          </rPr>
          <t>CARRIER: 10.09.20139:35:23</t>
        </r>
      </text>
    </comment>
    <comment ref="B160" authorId="0">
      <text>
        <r>
          <rPr>
            <sz val="9"/>
            <rFont val="Tahoma"/>
            <family val="2"/>
          </rPr>
          <t>CARRIER: 10.09.20139:35:23</t>
        </r>
      </text>
    </comment>
    <comment ref="B161" authorId="0">
      <text>
        <r>
          <rPr>
            <sz val="9"/>
            <rFont val="Tahoma"/>
            <family val="2"/>
          </rPr>
          <t>CARRIER: 10.09.20139:35:23</t>
        </r>
      </text>
    </comment>
    <comment ref="B162" authorId="0">
      <text>
        <r>
          <rPr>
            <sz val="9"/>
            <rFont val="Tahoma"/>
            <family val="2"/>
          </rPr>
          <t>CARRIER: 10.09.20139:35:23</t>
        </r>
      </text>
    </comment>
    <comment ref="B163" authorId="0">
      <text>
        <r>
          <rPr>
            <sz val="9"/>
            <rFont val="Tahoma"/>
            <family val="2"/>
          </rPr>
          <t>CARRIER: 10.09.20139:35:23</t>
        </r>
      </text>
    </comment>
    <comment ref="B164" authorId="0">
      <text>
        <r>
          <rPr>
            <sz val="9"/>
            <rFont val="Tahoma"/>
            <family val="2"/>
          </rPr>
          <t>CARRIER: 10.09.20139:35:23</t>
        </r>
      </text>
    </comment>
    <comment ref="B165" authorId="0">
      <text>
        <r>
          <rPr>
            <sz val="9"/>
            <rFont val="Tahoma"/>
            <family val="2"/>
          </rPr>
          <t>CARRIER: 10.09.20139:35:23</t>
        </r>
      </text>
    </comment>
    <comment ref="B167" authorId="0">
      <text>
        <r>
          <rPr>
            <sz val="9"/>
            <rFont val="Tahoma"/>
            <family val="2"/>
          </rPr>
          <t>CARRIER: 10.09.20139:35:23</t>
        </r>
      </text>
    </comment>
    <comment ref="B168" authorId="0">
      <text>
        <r>
          <rPr>
            <sz val="9"/>
            <rFont val="Tahoma"/>
            <family val="2"/>
          </rPr>
          <t>CARRIER: 10.09.20139:35:23</t>
        </r>
      </text>
    </comment>
    <comment ref="B169" authorId="0">
      <text>
        <r>
          <rPr>
            <sz val="9"/>
            <rFont val="Tahoma"/>
            <family val="2"/>
          </rPr>
          <t>CARRIER: 10.09.20139:35:23</t>
        </r>
      </text>
    </comment>
    <comment ref="B170" authorId="0">
      <text>
        <r>
          <rPr>
            <sz val="9"/>
            <rFont val="Tahoma"/>
            <family val="2"/>
          </rPr>
          <t>CARRIER: 10.09.20139:35:23</t>
        </r>
      </text>
    </comment>
    <comment ref="B172" authorId="0">
      <text>
        <r>
          <rPr>
            <sz val="9"/>
            <rFont val="Tahoma"/>
            <family val="2"/>
          </rPr>
          <t>CARRIER: 10.09.20139:35:23</t>
        </r>
      </text>
    </comment>
  </commentList>
</comments>
</file>

<file path=xl/sharedStrings.xml><?xml version="1.0" encoding="utf-8"?>
<sst xmlns="http://schemas.openxmlformats.org/spreadsheetml/2006/main" count="363" uniqueCount="296">
  <si>
    <t>112.39.119</t>
  </si>
  <si>
    <t>КОЛЕСО НАПРАВЛЯЮЩЕЕ</t>
  </si>
  <si>
    <t>162.36.147</t>
  </si>
  <si>
    <t>77.36.012-1</t>
  </si>
  <si>
    <t>КОЛОДКА ТОРМОЗНАЯ</t>
  </si>
  <si>
    <t>162.60.057А</t>
  </si>
  <si>
    <t>ТЯГА</t>
  </si>
  <si>
    <t>162.60.058А</t>
  </si>
  <si>
    <t>Б77.30.339</t>
  </si>
  <si>
    <t>ПОДУШКА</t>
  </si>
  <si>
    <t>Д82.39.001</t>
  </si>
  <si>
    <t>К77.58.206</t>
  </si>
  <si>
    <t>К77.58.217</t>
  </si>
  <si>
    <t>КРЫШКА ОСТ 23.1.163-86</t>
  </si>
  <si>
    <t>54.32.426-2-01</t>
  </si>
  <si>
    <t>77.38.214</t>
  </si>
  <si>
    <t>ГАЙКА НАТЯЖНАЯ ТОРМОЗА</t>
  </si>
  <si>
    <t>Номер</t>
  </si>
  <si>
    <t>ДЕТАЛИ УСТАНОВКИ ДВИГАТЕЛЯ</t>
  </si>
  <si>
    <t>РАМА</t>
  </si>
  <si>
    <t>КОЛЬЦО УПЛОТНИТЕЛЬНОЕ КАРЕТКИ</t>
  </si>
  <si>
    <t>КОЛЬЦО УПЛОТНЕНИЯ</t>
  </si>
  <si>
    <t>УСТРОЙСТВО ТЯГОВОЕ СЦЕПНОЕ</t>
  </si>
  <si>
    <t>ПЕРЕДАЧА КАРДАННАЯ</t>
  </si>
  <si>
    <t>КОРОБКА ПЕРЕДАЧ</t>
  </si>
  <si>
    <t>МОСТ ЗАДНИЙ</t>
  </si>
  <si>
    <t>КОЛОДКИ КОМПЛЕКТ (13ШТ.)</t>
  </si>
  <si>
    <t>ПЕРЕДАЧА КОНЕЧНАЯ</t>
  </si>
  <si>
    <t>ВАЛ ОТБОРА МОЩНОСТИ</t>
  </si>
  <si>
    <t>УСТРОЙСТВО НАВЕСНОЕ ЗАДНЕЕ</t>
  </si>
  <si>
    <t>№ п/п</t>
  </si>
  <si>
    <t>Наименование</t>
  </si>
  <si>
    <t>ВАЛ</t>
  </si>
  <si>
    <t>ПРОКЛАДКА</t>
  </si>
  <si>
    <t>ГЛУШИТЕЛЬ</t>
  </si>
  <si>
    <t>КОРПУС</t>
  </si>
  <si>
    <t>КРЫШКА</t>
  </si>
  <si>
    <t>КОЛЬЦО</t>
  </si>
  <si>
    <t>КРЫШКА ВЕРХНЯЯ</t>
  </si>
  <si>
    <t>КОРПУС УПЛОТНЕНИЯ</t>
  </si>
  <si>
    <t>54.31.025</t>
  </si>
  <si>
    <t>ЧЕХОЛ УПЛОТНЕНИЯ</t>
  </si>
  <si>
    <t>54.31.405-2</t>
  </si>
  <si>
    <t>КОРПУС УПЛОТНЕНИЯ ВНЕШНИЙ</t>
  </si>
  <si>
    <t>ПРОКЛАДКА РЕГУЛИРОВОЧНАЯ</t>
  </si>
  <si>
    <t>54.31.444</t>
  </si>
  <si>
    <t>54.31.445</t>
  </si>
  <si>
    <t>54.31.463-2</t>
  </si>
  <si>
    <t>КОЛЬЦО УПЛОТНИТЕЛЬНОЕ</t>
  </si>
  <si>
    <t>ШАЙБА</t>
  </si>
  <si>
    <t>55.32.158А-01</t>
  </si>
  <si>
    <t>77.29.667</t>
  </si>
  <si>
    <t>77.30.018А</t>
  </si>
  <si>
    <t>ЦАПФА</t>
  </si>
  <si>
    <t>77.30.131-1</t>
  </si>
  <si>
    <t>КОЛЬЦО ЗАЩИТНОЕ</t>
  </si>
  <si>
    <t>77.31.014-1Р</t>
  </si>
  <si>
    <t>ВТУЛКА КОНУСНАЯ</t>
  </si>
  <si>
    <t>77.31.103А</t>
  </si>
  <si>
    <t>ОБОЙМА</t>
  </si>
  <si>
    <t>77.31.118</t>
  </si>
  <si>
    <t>ГАЙКА ЦАНГОВАЯ</t>
  </si>
  <si>
    <t>77.32.012</t>
  </si>
  <si>
    <t>77.32.104А</t>
  </si>
  <si>
    <t>77.32.113</t>
  </si>
  <si>
    <t>77.32.117</t>
  </si>
  <si>
    <t>ВТУЛКА РАСПОРНАЯ</t>
  </si>
  <si>
    <t>77.32.118-1</t>
  </si>
  <si>
    <t>77.35.104-1</t>
  </si>
  <si>
    <t>ВИЛКА</t>
  </si>
  <si>
    <t>77.38.145-2А</t>
  </si>
  <si>
    <t>ШКИВ ТОРМОЗНОЙ</t>
  </si>
  <si>
    <t>ГАЙКА</t>
  </si>
  <si>
    <t>77.38.145А</t>
  </si>
  <si>
    <t>ШКИВ ПЛАНЕТАРНОГО ТОРМОЗА</t>
  </si>
  <si>
    <t>ШКИВ ОСТАНОВОЧНОГО ТОРМОЗА</t>
  </si>
  <si>
    <t>77.36.169</t>
  </si>
  <si>
    <t>ШАЙБА СТОПОРНАЯ</t>
  </si>
  <si>
    <t>77.36.170</t>
  </si>
  <si>
    <t>77.37.013А</t>
  </si>
  <si>
    <t>ВИЛКА 3 И 4 ПЕРЕДАЧИ</t>
  </si>
  <si>
    <t>77.37.014</t>
  </si>
  <si>
    <t>ВИЛКА 1 И 2 ПЕРЕДАЧИ</t>
  </si>
  <si>
    <t>77.37.105</t>
  </si>
  <si>
    <t>ВАЛ ВТОРИЧНЫЙ</t>
  </si>
  <si>
    <t>КОЛЬЦО УПОРНОЕ</t>
  </si>
  <si>
    <t>77.37.107Б</t>
  </si>
  <si>
    <t>СТАКАН ПОДШИПНИКА</t>
  </si>
  <si>
    <t>77.37.108</t>
  </si>
  <si>
    <t>77.37.125-2</t>
  </si>
  <si>
    <t>ВАЛ ПЕРВИЧНЫЙ ПОД РЕВЕРС ИЛИ ХУМ</t>
  </si>
  <si>
    <t>77.37.128-1А</t>
  </si>
  <si>
    <t>МУФТА ЗУБЧАТАЯ</t>
  </si>
  <si>
    <t>77.37.129-1</t>
  </si>
  <si>
    <t>ПЛАНКА РАЗДЕЛИТЕЛЬНАЯ</t>
  </si>
  <si>
    <t>77.37.150А</t>
  </si>
  <si>
    <t>КОЛЬЦО ЛЕВОЕ</t>
  </si>
  <si>
    <t>77.37.151А</t>
  </si>
  <si>
    <t>КОЛЬЦО ПРАВОЕ</t>
  </si>
  <si>
    <t>77.37.170</t>
  </si>
  <si>
    <t>77.37.181</t>
  </si>
  <si>
    <t>ГАЙКА КРУГЛАЯ</t>
  </si>
  <si>
    <t>77.37.182А</t>
  </si>
  <si>
    <t>ШЕСТЕРНЯ</t>
  </si>
  <si>
    <t>77.37.185</t>
  </si>
  <si>
    <t>БЛОК ШЕСТЕРЕН 3 И 4 ПЕРЕДАЧ</t>
  </si>
  <si>
    <t>77.37.186</t>
  </si>
  <si>
    <t>БЛОК ШЕСТЕРЕН 1 И 2 ПЕРЕДАЧ</t>
  </si>
  <si>
    <t>77.37.187</t>
  </si>
  <si>
    <t>ШЕСТЕРНЯ 2 ПЕРЕДАЧИ</t>
  </si>
  <si>
    <t>77.37.188</t>
  </si>
  <si>
    <t>ШЕСТЕРНЯ 7 ПЕРЕДАЧИ</t>
  </si>
  <si>
    <t>77.37.189</t>
  </si>
  <si>
    <t>БЛОК ШЕСТЕРЕН 1 И 4 ПЕРЕДАЧ</t>
  </si>
  <si>
    <t>77.37.190</t>
  </si>
  <si>
    <t>ШЕСТЕРНЯ 3 ПЕРЕДАЧИ</t>
  </si>
  <si>
    <t>77.37.193</t>
  </si>
  <si>
    <t>ВАЛ ЗАДНЕГО ХОДА</t>
  </si>
  <si>
    <t>77.37.194</t>
  </si>
  <si>
    <t>ШЕСТЕРНЯ ЗАДНЕЙ ПЕРЕДАЧИ</t>
  </si>
  <si>
    <t>77.37.195А</t>
  </si>
  <si>
    <t>77.37.197</t>
  </si>
  <si>
    <t>БЛОК ШЕСТЕРЕН 5 И 6 ПЕРЕДАЧ</t>
  </si>
  <si>
    <t>77.37.198</t>
  </si>
  <si>
    <t>77.37.217</t>
  </si>
  <si>
    <t>77.37.224</t>
  </si>
  <si>
    <t>77.37.229</t>
  </si>
  <si>
    <t>77.38.011А</t>
  </si>
  <si>
    <t>МЕХАНИЗМ ПЛАНЕТАРНЫЙ</t>
  </si>
  <si>
    <t>77.38.012-04</t>
  </si>
  <si>
    <t>ШЕСТЕРНЯ СОЛНЕЧНАЯ СО СТАКАНОМ</t>
  </si>
  <si>
    <t>77.38.016-3</t>
  </si>
  <si>
    <t>ЛЕНТА</t>
  </si>
  <si>
    <t>77.38.021-1А</t>
  </si>
  <si>
    <t>КОРПУС ТРАНСМИССИИ СО ШПИЛЬКОЙ</t>
  </si>
  <si>
    <t>77.38.023-04</t>
  </si>
  <si>
    <t>77.38.037А</t>
  </si>
  <si>
    <t>ВОДИЛО В СБОРЕ</t>
  </si>
  <si>
    <t>77.38.040-1</t>
  </si>
  <si>
    <t>ЛЕНТА ОСТАНОВОЧНАЯ</t>
  </si>
  <si>
    <t>77.38.040-2</t>
  </si>
  <si>
    <t>77.38.046</t>
  </si>
  <si>
    <t>ВОДИЛО С ЗАГЛУШКОЙ</t>
  </si>
  <si>
    <t>77.38.052Д</t>
  </si>
  <si>
    <t>77.38.055Р</t>
  </si>
  <si>
    <t>САТЕЛЛИТ В СБОРЕ</t>
  </si>
  <si>
    <t>77.38.104</t>
  </si>
  <si>
    <t>ШЕСТЕРНЯ СОЛНЕЧНАЯ</t>
  </si>
  <si>
    <t>77.38.108</t>
  </si>
  <si>
    <t>ШЕСТЕРНЯ КОРОННАЯ</t>
  </si>
  <si>
    <t>77.38.114-1</t>
  </si>
  <si>
    <t>КОЛЬЦО ПРУЖИННОЕ</t>
  </si>
  <si>
    <t>77.38.118-1</t>
  </si>
  <si>
    <t>77.38.121</t>
  </si>
  <si>
    <t>ШЕСТЕРНЯ КОНИЧЕСКАЯ</t>
  </si>
  <si>
    <t>ВИНТ РЕГУЛИРОВОЧНЫЙ</t>
  </si>
  <si>
    <t>77.38.131</t>
  </si>
  <si>
    <t>ВТУЛКА ПОДШИПНИКА</t>
  </si>
  <si>
    <t>77.38.141А</t>
  </si>
  <si>
    <t>77.38.164-1</t>
  </si>
  <si>
    <t>77.38.223-1</t>
  </si>
  <si>
    <t>77.39.014</t>
  </si>
  <si>
    <t>ПЕРЕДАЧА КОНЕЧНАЯ ЛЕВАЯ</t>
  </si>
  <si>
    <t>ПЕРЕДАЧА КОНЕЧНАЯ ПРАВАЯ</t>
  </si>
  <si>
    <t>77.39.106А</t>
  </si>
  <si>
    <t>77.39.107-3</t>
  </si>
  <si>
    <t>ШЕСТЕРНЯ ВЕДУЩАЯ</t>
  </si>
  <si>
    <t>77.39.134</t>
  </si>
  <si>
    <t>77.39.141А</t>
  </si>
  <si>
    <t>КОЗЫРЕК ЗАЩИТНЫЙ</t>
  </si>
  <si>
    <t>77.41.325-1</t>
  </si>
  <si>
    <t>ВАЛ ВЕДУЩИЙ</t>
  </si>
  <si>
    <t>77.41.336-1</t>
  </si>
  <si>
    <t>ВАЛ ВЕДОМЫЙ</t>
  </si>
  <si>
    <t>ШЕСТЕРНЯ ВЕДОМАЯ</t>
  </si>
  <si>
    <t>77.52.031-1</t>
  </si>
  <si>
    <t>77.52.033А</t>
  </si>
  <si>
    <t>ВИЛКА ВЕДУЩЕГО ВАЛА</t>
  </si>
  <si>
    <t>77.52.034</t>
  </si>
  <si>
    <t>ВИЛКА ВЕДОМОГО ВАЛА</t>
  </si>
  <si>
    <t>77.52.201-1</t>
  </si>
  <si>
    <t>77.52.203-2А</t>
  </si>
  <si>
    <t>КРЫШКА ПЕРЕДНЯЯ</t>
  </si>
  <si>
    <t>77.52.208-1</t>
  </si>
  <si>
    <t>77.52.210</t>
  </si>
  <si>
    <t>БЛОК ШЕСТЕРЕН</t>
  </si>
  <si>
    <t>77.52.214</t>
  </si>
  <si>
    <t>77.52.215</t>
  </si>
  <si>
    <t>77.52.216-1</t>
  </si>
  <si>
    <t>77.52.218</t>
  </si>
  <si>
    <t>77.52.220-1</t>
  </si>
  <si>
    <t>77.52.227-2А</t>
  </si>
  <si>
    <t>77.52.229-1А</t>
  </si>
  <si>
    <t>МУФТА СОЕДИНИТЕЛЬНАЯ</t>
  </si>
  <si>
    <t>77.52.232</t>
  </si>
  <si>
    <t>77.52.237-2</t>
  </si>
  <si>
    <t>ФЛАНЕЦ</t>
  </si>
  <si>
    <t>77.58.014-1</t>
  </si>
  <si>
    <t>77.58.101</t>
  </si>
  <si>
    <t>77.58.102</t>
  </si>
  <si>
    <t>ШЕСТЕРНЯ ВАЛА РЕВЕРСА</t>
  </si>
  <si>
    <t>77.58.110</t>
  </si>
  <si>
    <t>77.58.115</t>
  </si>
  <si>
    <t>77.58.116</t>
  </si>
  <si>
    <t>77.58.117</t>
  </si>
  <si>
    <t>77.60.069</t>
  </si>
  <si>
    <t>РАСТЯЖКА</t>
  </si>
  <si>
    <t>РАСКОС</t>
  </si>
  <si>
    <t>78.38.014</t>
  </si>
  <si>
    <t>УПЛОТНЕНИЕ</t>
  </si>
  <si>
    <t>77.38.036</t>
  </si>
  <si>
    <t>ПРУЖИНА ПЛАНЕТАРНОГО ТОРМОЗА</t>
  </si>
  <si>
    <t>78.41.050</t>
  </si>
  <si>
    <t>78.52.002Б-100</t>
  </si>
  <si>
    <t>ХОДОУМЕНЬШИТЕЛЬ</t>
  </si>
  <si>
    <t>78.52.032</t>
  </si>
  <si>
    <t>ЩУП</t>
  </si>
  <si>
    <t>78.58.001-100</t>
  </si>
  <si>
    <t>РЕВЕРС-РЕДУКТОР</t>
  </si>
  <si>
    <t>78.58.011</t>
  </si>
  <si>
    <t>КРЫШКА РЕВЕРСА</t>
  </si>
  <si>
    <t>78.58.016-1</t>
  </si>
  <si>
    <t>ТРАНСМИССИЯ ПОД РЕВЕРС</t>
  </si>
  <si>
    <t>78Х.42.011-01</t>
  </si>
  <si>
    <t>ТРАНСМИССИЯ ПОД ХУМ</t>
  </si>
  <si>
    <t>79.36.025Р-01</t>
  </si>
  <si>
    <t>ВАЛ С А-41</t>
  </si>
  <si>
    <t>79.36.026Р-01</t>
  </si>
  <si>
    <t>ВАЛ С ХУМ И РЕВЕРС. А-41</t>
  </si>
  <si>
    <t>79.36.221</t>
  </si>
  <si>
    <t>ВИЛКА-ШКИВ</t>
  </si>
  <si>
    <t>79.37.012</t>
  </si>
  <si>
    <t>КРЫШКА КОРОБКИ</t>
  </si>
  <si>
    <t>79.37.217</t>
  </si>
  <si>
    <t>79.38.146</t>
  </si>
  <si>
    <t>79.39.011</t>
  </si>
  <si>
    <t>ШЕСТЕРНЯ ВЕДОМАЯ СО СТУПИЦЕЙ</t>
  </si>
  <si>
    <t>79.39.035</t>
  </si>
  <si>
    <t>МАНЖЕТА С ПРУЖИНОЙ</t>
  </si>
  <si>
    <t>79.39.040Р</t>
  </si>
  <si>
    <t>ШЕСТЕРНЯ ВЕДУЩАЯ С КОЛЬЦОМ</t>
  </si>
  <si>
    <t>79.42.020Д</t>
  </si>
  <si>
    <t>МОСТ ЗАДНИЙ С КПП</t>
  </si>
  <si>
    <t>79.42.020Д-01</t>
  </si>
  <si>
    <t>МОСТ ЗАДНИЙ С КПП ПОД ХУМ</t>
  </si>
  <si>
    <t>МОСТ ЗАДНИЙ С КПП ПОД РЕВЕРС</t>
  </si>
  <si>
    <t>85.29.021-100</t>
  </si>
  <si>
    <t>КАРЕТКА ПОДВЕСКИ</t>
  </si>
  <si>
    <t>85.31.017</t>
  </si>
  <si>
    <t>85.31.021</t>
  </si>
  <si>
    <t>85.31.027</t>
  </si>
  <si>
    <t>85.32.034</t>
  </si>
  <si>
    <t>АМОРТИЗАТОР ГИДРАВЛИЧЕСКИЙ</t>
  </si>
  <si>
    <t>ВИНТ СТЯЖНОЙ</t>
  </si>
  <si>
    <t>85.32.110-01</t>
  </si>
  <si>
    <t>85.32.114А</t>
  </si>
  <si>
    <t>85.37.011</t>
  </si>
  <si>
    <t>ВАЛ ПЕРВИЧНЫЙ</t>
  </si>
  <si>
    <t>85.37.215</t>
  </si>
  <si>
    <t>88.47.054-2</t>
  </si>
  <si>
    <t>ПОЛ ПЕРЕДНИЙ</t>
  </si>
  <si>
    <t>88.47.055-1</t>
  </si>
  <si>
    <t>ПОЛ ЗАДНИЙ</t>
  </si>
  <si>
    <t>79.42.020Д-03</t>
  </si>
  <si>
    <t>78Р.42.011-03</t>
  </si>
  <si>
    <t>Номер или индекс</t>
  </si>
  <si>
    <t>% отклонения</t>
  </si>
  <si>
    <t>Цена за ед., руб. без НДС для РФ      БЫЛО</t>
  </si>
  <si>
    <t>Цена за ед., руб. без НДС для РФ      СТАЛО</t>
  </si>
  <si>
    <t>Цена за ед., руб. без НДС для ЭКСП      СТАЛО</t>
  </si>
  <si>
    <t>Цена за ед., руб. без НДС для ЭКСП        БЫЛО</t>
  </si>
  <si>
    <t>88А.42.011-01</t>
  </si>
  <si>
    <t>ТРАНСМИССИЯ ДТ-75</t>
  </si>
  <si>
    <t>ТРАНСМИССИЯ</t>
  </si>
  <si>
    <t>100.77.010</t>
  </si>
  <si>
    <t>ПНЕВМОУСИЛИТЕЛЬ</t>
  </si>
  <si>
    <t>Д82.39.002</t>
  </si>
  <si>
    <t>Управление региональных продаж запасных частей</t>
  </si>
  <si>
    <t>Федеральный округ</t>
  </si>
  <si>
    <t>ФИО руководителя региональных продаж</t>
  </si>
  <si>
    <t>Начальник управления региональных продаж Скарзов Виталий Александрович</t>
  </si>
  <si>
    <t>Николаев Юрий Геннадьевич</t>
  </si>
  <si>
    <t>Кузнецова Анастасия Анатольевна</t>
  </si>
  <si>
    <t>Ефремов Сергей Сергеевич</t>
  </si>
  <si>
    <t>Сергеев Геннадий Сергеевич</t>
  </si>
  <si>
    <t>Петров Валерий Геннадьевич</t>
  </si>
  <si>
    <t>Руководитель региональных продаж ЦФО и  СЗФО</t>
  </si>
  <si>
    <t>Руководитель региональных продаж ПФО</t>
  </si>
  <si>
    <t>Руководитель региональных продаж ЮФО и СКФО</t>
  </si>
  <si>
    <t>Руководитель региональных продаж УрФО</t>
  </si>
  <si>
    <t>Руководитель региональных продаж ДВФО и СФО</t>
  </si>
  <si>
    <t>ВОМ (Редуктор)</t>
  </si>
  <si>
    <t>112.38.102</t>
  </si>
  <si>
    <t>162.60.055</t>
  </si>
  <si>
    <t xml:space="preserve">Запасные части производства ОАО "Тракторная компания "ВгТЗ" </t>
  </si>
  <si>
    <t>на тракторы Агромаш 90ТГ/ВТ-90/ДТ-75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</si>
</sst>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"/>
    <numFmt numFmtId="182" formatCode="0.00&quot; руб.&quot;"/>
    <numFmt numFmtId="183" formatCode="#,##0.00&quot; руб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"/>
    <numFmt numFmtId="190" formatCode="0.0"/>
    <numFmt numFmtId="191" formatCode="0.0000000"/>
    <numFmt numFmtId="192" formatCode="0.00000000"/>
    <numFmt numFmtId="193" formatCode="0.000000"/>
    <numFmt numFmtId="194" formatCode="0.00000"/>
    <numFmt numFmtId="195" formatCode="0.0000"/>
    <numFmt numFmtId="196" formatCode="#,##0.0000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_р_."/>
    <numFmt numFmtId="201" formatCode="#,##0.00000"/>
    <numFmt numFmtId="202" formatCode="0.000%"/>
    <numFmt numFmtId="203" formatCode="0.000000000"/>
    <numFmt numFmtId="204" formatCode="0.0000000000"/>
    <numFmt numFmtId="205" formatCode="#,##0_р_."/>
    <numFmt numFmtId="206" formatCode="mmm/yyyy"/>
    <numFmt numFmtId="207" formatCode="[$-FC19]d\ mmmm\ yyyy\ &quot;г.&quot;"/>
    <numFmt numFmtId="208" formatCode="#,##0.00_ ;\-#,##0.00\ "/>
    <numFmt numFmtId="209" formatCode="#,##0&quot;р.&quot;"/>
    <numFmt numFmtId="210" formatCode="00000000000;[Red]\-00000000000"/>
    <numFmt numFmtId="211" formatCode="0.00000000000"/>
  </numFmts>
  <fonts count="29">
    <font>
      <sz val="10"/>
      <name val="Arial"/>
      <family val="0"/>
    </font>
    <font>
      <u val="single"/>
      <sz val="10"/>
      <color indexed="21"/>
      <name val="Arial Cyr"/>
      <family val="0"/>
    </font>
    <font>
      <sz val="10"/>
      <name val="Arial Cyr"/>
      <family val="0"/>
    </font>
    <font>
      <u val="single"/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2" fillId="24" borderId="10" applyNumberFormat="0" applyFont="0" applyBorder="0" applyAlignment="0"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4" fontId="21" fillId="0" borderId="21" xfId="0" applyNumberFormat="1" applyFont="1" applyBorder="1" applyAlignment="1">
      <alignment horizontal="center" vertical="center"/>
    </xf>
    <xf numFmtId="199" fontId="0" fillId="0" borderId="0" xfId="0" applyNumberFormat="1" applyAlignment="1">
      <alignment/>
    </xf>
    <xf numFmtId="199" fontId="21" fillId="0" borderId="13" xfId="0" applyNumberFormat="1" applyFont="1" applyBorder="1" applyAlignment="1">
      <alignment horizontal="center" vertical="center" wrapText="1"/>
    </xf>
    <xf numFmtId="199" fontId="21" fillId="0" borderId="16" xfId="0" applyNumberFormat="1" applyFont="1" applyBorder="1" applyAlignment="1">
      <alignment horizontal="center" vertical="center"/>
    </xf>
    <xf numFmtId="199" fontId="21" fillId="0" borderId="19" xfId="0" applyNumberFormat="1" applyFont="1" applyBorder="1" applyAlignment="1">
      <alignment horizontal="center" vertical="center"/>
    </xf>
    <xf numFmtId="199" fontId="21" fillId="0" borderId="22" xfId="0" applyNumberFormat="1" applyFont="1" applyBorder="1" applyAlignment="1">
      <alignment horizontal="center" vertical="center"/>
    </xf>
    <xf numFmtId="4" fontId="21" fillId="22" borderId="15" xfId="0" applyNumberFormat="1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left" vertical="center"/>
    </xf>
    <xf numFmtId="0" fontId="21" fillId="22" borderId="18" xfId="0" applyFont="1" applyFill="1" applyBorder="1" applyAlignment="1">
      <alignment horizontal="left" vertical="center"/>
    </xf>
    <xf numFmtId="4" fontId="21" fillId="22" borderId="18" xfId="0" applyNumberFormat="1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left" vertical="center"/>
    </xf>
    <xf numFmtId="4" fontId="21" fillId="22" borderId="21" xfId="0" applyNumberFormat="1" applyFont="1" applyFill="1" applyBorder="1" applyAlignment="1">
      <alignment horizontal="center" vertical="center"/>
    </xf>
    <xf numFmtId="0" fontId="23" fillId="25" borderId="23" xfId="55" applyFont="1" applyFill="1" applyBorder="1" applyAlignment="1">
      <alignment horizontal="center"/>
      <protection/>
    </xf>
    <xf numFmtId="0" fontId="23" fillId="25" borderId="0" xfId="55" applyFont="1" applyFill="1" applyAlignment="1">
      <alignment horizontal="center"/>
      <protection/>
    </xf>
    <xf numFmtId="0" fontId="23" fillId="25" borderId="0" xfId="55" applyFont="1" applyFill="1">
      <alignment/>
      <protection/>
    </xf>
    <xf numFmtId="0" fontId="23" fillId="25" borderId="24" xfId="0" applyNumberFormat="1" applyFont="1" applyFill="1" applyBorder="1" applyAlignment="1">
      <alignment horizontal="center" vertical="center"/>
    </xf>
    <xf numFmtId="0" fontId="23" fillId="25" borderId="24" xfId="0" applyNumberFormat="1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/>
    </xf>
    <xf numFmtId="0" fontId="23" fillId="25" borderId="24" xfId="0" applyFont="1" applyFill="1" applyBorder="1" applyAlignment="1">
      <alignment horizontal="center" wrapText="1"/>
    </xf>
    <xf numFmtId="0" fontId="23" fillId="25" borderId="25" xfId="0" applyFont="1" applyFill="1" applyBorder="1" applyAlignment="1">
      <alignment horizontal="left" vertical="center"/>
    </xf>
    <xf numFmtId="0" fontId="24" fillId="25" borderId="26" xfId="55" applyFont="1" applyFill="1" applyBorder="1" applyAlignment="1">
      <alignment horizontal="center" vertical="center" wrapText="1"/>
      <protection/>
    </xf>
    <xf numFmtId="0" fontId="23" fillId="25" borderId="25" xfId="55" applyFont="1" applyFill="1" applyBorder="1" applyAlignment="1">
      <alignment horizontal="center"/>
      <protection/>
    </xf>
    <xf numFmtId="0" fontId="24" fillId="25" borderId="19" xfId="55" applyFont="1" applyFill="1" applyBorder="1" applyAlignment="1">
      <alignment/>
      <protection/>
    </xf>
    <xf numFmtId="0" fontId="24" fillId="25" borderId="19" xfId="55" applyFont="1" applyFill="1" applyBorder="1" applyAlignment="1">
      <alignment horizontal="left" vertical="center"/>
      <protection/>
    </xf>
    <xf numFmtId="0" fontId="23" fillId="25" borderId="24" xfId="55" applyFont="1" applyFill="1" applyBorder="1">
      <alignment/>
      <protection/>
    </xf>
    <xf numFmtId="0" fontId="23" fillId="25" borderId="24" xfId="55" applyFont="1" applyFill="1" applyBorder="1" applyAlignment="1">
      <alignment horizontal="center"/>
      <protection/>
    </xf>
    <xf numFmtId="0" fontId="23" fillId="25" borderId="26" xfId="55" applyFont="1" applyFill="1" applyBorder="1">
      <alignment/>
      <protection/>
    </xf>
    <xf numFmtId="0" fontId="24" fillId="25" borderId="19" xfId="55" applyFont="1" applyFill="1" applyBorder="1" applyAlignment="1">
      <alignment horizontal="left"/>
      <protection/>
    </xf>
    <xf numFmtId="0" fontId="23" fillId="25" borderId="23" xfId="55" applyFont="1" applyFill="1" applyBorder="1">
      <alignment/>
      <protection/>
    </xf>
    <xf numFmtId="0" fontId="23" fillId="25" borderId="27" xfId="55" applyFont="1" applyFill="1" applyBorder="1" applyAlignment="1">
      <alignment horizontal="center"/>
      <protection/>
    </xf>
    <xf numFmtId="0" fontId="23" fillId="25" borderId="27" xfId="55" applyFont="1" applyFill="1" applyBorder="1">
      <alignment/>
      <protection/>
    </xf>
    <xf numFmtId="0" fontId="24" fillId="25" borderId="24" xfId="55" applyFont="1" applyFill="1" applyBorder="1" applyAlignment="1">
      <alignment/>
      <protection/>
    </xf>
    <xf numFmtId="0" fontId="24" fillId="25" borderId="24" xfId="55" applyFont="1" applyFill="1" applyBorder="1" applyAlignment="1">
      <alignment horizontal="left" vertical="center"/>
      <protection/>
    </xf>
    <xf numFmtId="0" fontId="24" fillId="25" borderId="19" xfId="55" applyFont="1" applyFill="1" applyBorder="1" applyAlignment="1">
      <alignment vertical="center"/>
      <protection/>
    </xf>
    <xf numFmtId="0" fontId="23" fillId="25" borderId="25" xfId="0" applyNumberFormat="1" applyFont="1" applyFill="1" applyBorder="1" applyAlignment="1">
      <alignment horizontal="center" vertical="center" wrapText="1"/>
    </xf>
    <xf numFmtId="0" fontId="23" fillId="25" borderId="19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/>
    </xf>
    <xf numFmtId="0" fontId="23" fillId="25" borderId="0" xfId="54" applyFont="1" applyFill="1" applyBorder="1" applyAlignment="1">
      <alignment horizontal="center"/>
      <protection/>
    </xf>
    <xf numFmtId="0" fontId="23" fillId="25" borderId="0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КЗК прайс 1.07.07" xfId="54"/>
    <cellStyle name="Обычный_цены вгтз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540\&#1054;&#1073;&#1097;&#1072;&#1103;\Documents%20and%20Settings\chet_nmv\&#1056;&#1072;&#1073;&#1086;&#1095;&#1080;&#1081;%20&#1089;&#1090;&#1086;&#1083;\&#1052;&#1072;&#1088;&#1080;&#1085;&#1072;%20&#1053;&#1042;\&#1042;&#1075;&#1090;&#1079;%20&#1089;&#1087;&#1077;&#1094;&#1080;&#1092;-&#1094;&#1080;&#1080;%20&#1080;%20&#1089;&#1083;&#1091;&#1078;&#1077;&#1073;\18508%20&#1040;&#1075;&#1088;&#1086;&#1090;&#1077;&#1093;&#1089;&#1085;&#1072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172"/>
  <sheetViews>
    <sheetView showZeros="0" tabSelected="1" zoomScaleSheetLayoutView="97" zoomScalePageLayoutView="0" workbookViewId="0" topLeftCell="A1">
      <selection activeCell="A1" sqref="A1:C1"/>
    </sheetView>
  </sheetViews>
  <sheetFormatPr defaultColWidth="9.140625" defaultRowHeight="12.75"/>
  <cols>
    <col min="1" max="1" width="6.140625" style="32" customWidth="1"/>
    <col min="2" max="2" width="14.28125" style="33" customWidth="1"/>
    <col min="3" max="3" width="71.8515625" style="33" customWidth="1"/>
    <col min="4" max="16384" width="9.140625" style="33" customWidth="1"/>
  </cols>
  <sheetData>
    <row r="1" spans="1:3" ht="15">
      <c r="A1" s="57" t="s">
        <v>294</v>
      </c>
      <c r="B1" s="57"/>
      <c r="C1" s="57"/>
    </row>
    <row r="2" spans="1:3" ht="15">
      <c r="A2" s="58" t="s">
        <v>295</v>
      </c>
      <c r="B2" s="58"/>
      <c r="C2" s="58"/>
    </row>
    <row r="3" spans="1:3" ht="12" customHeight="1" hidden="1">
      <c r="A3" s="56" t="s">
        <v>277</v>
      </c>
      <c r="B3" s="56"/>
      <c r="C3" s="56"/>
    </row>
    <row r="4" spans="1:3" ht="12" customHeight="1" hidden="1">
      <c r="A4" s="34" t="s">
        <v>30</v>
      </c>
      <c r="B4" s="35" t="s">
        <v>278</v>
      </c>
      <c r="C4" s="35" t="s">
        <v>279</v>
      </c>
    </row>
    <row r="5" spans="1:3" ht="25.5" customHeight="1" hidden="1">
      <c r="A5" s="53" t="s">
        <v>280</v>
      </c>
      <c r="B5" s="54"/>
      <c r="C5" s="55"/>
    </row>
    <row r="6" spans="1:3" ht="37.5" customHeight="1" hidden="1">
      <c r="A6" s="36">
        <v>1</v>
      </c>
      <c r="B6" s="37" t="s">
        <v>286</v>
      </c>
      <c r="C6" s="38" t="s">
        <v>281</v>
      </c>
    </row>
    <row r="7" spans="1:3" ht="45" hidden="1">
      <c r="A7" s="36">
        <v>2</v>
      </c>
      <c r="B7" s="37" t="s">
        <v>287</v>
      </c>
      <c r="C7" s="38" t="s">
        <v>282</v>
      </c>
    </row>
    <row r="8" spans="1:3" ht="38.25" customHeight="1" hidden="1">
      <c r="A8" s="36">
        <v>3</v>
      </c>
      <c r="B8" s="37" t="s">
        <v>288</v>
      </c>
      <c r="C8" s="38" t="s">
        <v>283</v>
      </c>
    </row>
    <row r="9" spans="1:3" ht="45" hidden="1">
      <c r="A9" s="36">
        <v>4</v>
      </c>
      <c r="B9" s="37" t="s">
        <v>289</v>
      </c>
      <c r="C9" s="38" t="s">
        <v>284</v>
      </c>
    </row>
    <row r="10" spans="1:3" ht="41.25" customHeight="1" hidden="1">
      <c r="A10" s="36">
        <v>5</v>
      </c>
      <c r="B10" s="37" t="s">
        <v>290</v>
      </c>
      <c r="C10" s="38" t="s">
        <v>285</v>
      </c>
    </row>
    <row r="11" ht="12.75" customHeight="1"/>
    <row r="12" spans="1:3" ht="85.5" customHeight="1">
      <c r="A12" s="39" t="s">
        <v>30</v>
      </c>
      <c r="B12" s="39" t="s">
        <v>17</v>
      </c>
      <c r="C12" s="39" t="s">
        <v>31</v>
      </c>
    </row>
    <row r="13" spans="1:3" ht="12" customHeight="1">
      <c r="A13" s="40"/>
      <c r="B13" s="41"/>
      <c r="C13" s="42" t="s">
        <v>18</v>
      </c>
    </row>
    <row r="14" spans="1:3" ht="12" customHeight="1">
      <c r="A14" s="31">
        <v>1</v>
      </c>
      <c r="B14" s="43" t="s">
        <v>51</v>
      </c>
      <c r="C14" s="43" t="s">
        <v>49</v>
      </c>
    </row>
    <row r="15" spans="1:3" ht="12" customHeight="1">
      <c r="A15" s="44">
        <v>2</v>
      </c>
      <c r="B15" s="45" t="s">
        <v>246</v>
      </c>
      <c r="C15" s="45" t="s">
        <v>34</v>
      </c>
    </row>
    <row r="16" spans="1:3" ht="12" customHeight="1">
      <c r="A16" s="40"/>
      <c r="B16" s="46"/>
      <c r="C16" s="42" t="s">
        <v>19</v>
      </c>
    </row>
    <row r="17" spans="1:3" ht="12" customHeight="1">
      <c r="A17" s="31">
        <v>3</v>
      </c>
      <c r="B17" s="47" t="s">
        <v>52</v>
      </c>
      <c r="C17" s="47" t="s">
        <v>53</v>
      </c>
    </row>
    <row r="18" spans="1:3" ht="12" customHeight="1">
      <c r="A18" s="44">
        <v>4</v>
      </c>
      <c r="B18" s="43" t="s">
        <v>54</v>
      </c>
      <c r="C18" s="43" t="s">
        <v>55</v>
      </c>
    </row>
    <row r="19" spans="1:3" ht="12" customHeight="1">
      <c r="A19" s="31">
        <v>5</v>
      </c>
      <c r="B19" s="43" t="s">
        <v>8</v>
      </c>
      <c r="C19" s="43" t="s">
        <v>9</v>
      </c>
    </row>
    <row r="20" spans="1:3" ht="12" customHeight="1">
      <c r="A20" s="40"/>
      <c r="B20" s="46"/>
      <c r="C20" s="42" t="s">
        <v>247</v>
      </c>
    </row>
    <row r="21" spans="1:3" ht="12" customHeight="1">
      <c r="A21" s="44">
        <v>6</v>
      </c>
      <c r="B21" s="43" t="s">
        <v>40</v>
      </c>
      <c r="C21" s="43" t="s">
        <v>41</v>
      </c>
    </row>
    <row r="22" spans="1:3" ht="12" customHeight="1">
      <c r="A22" s="44">
        <v>7</v>
      </c>
      <c r="B22" s="43" t="s">
        <v>42</v>
      </c>
      <c r="C22" s="43" t="s">
        <v>43</v>
      </c>
    </row>
    <row r="23" spans="1:3" ht="12.75" customHeight="1">
      <c r="A23" s="31">
        <v>8</v>
      </c>
      <c r="B23" s="43" t="s">
        <v>45</v>
      </c>
      <c r="C23" s="43" t="s">
        <v>44</v>
      </c>
    </row>
    <row r="24" spans="1:3" ht="12" customHeight="1">
      <c r="A24" s="44">
        <v>9</v>
      </c>
      <c r="B24" s="43" t="s">
        <v>46</v>
      </c>
      <c r="C24" s="43" t="s">
        <v>44</v>
      </c>
    </row>
    <row r="25" spans="1:3" ht="12.75" customHeight="1">
      <c r="A25" s="44">
        <v>10</v>
      </c>
      <c r="B25" s="43" t="s">
        <v>47</v>
      </c>
      <c r="C25" s="43" t="s">
        <v>48</v>
      </c>
    </row>
    <row r="26" spans="1:3" ht="12.75" customHeight="1">
      <c r="A26" s="31">
        <v>11</v>
      </c>
      <c r="B26" s="43" t="s">
        <v>56</v>
      </c>
      <c r="C26" s="43" t="s">
        <v>57</v>
      </c>
    </row>
    <row r="27" spans="1:3" ht="12.75" customHeight="1">
      <c r="A27" s="44">
        <v>12</v>
      </c>
      <c r="B27" s="43" t="s">
        <v>58</v>
      </c>
      <c r="C27" s="43" t="s">
        <v>36</v>
      </c>
    </row>
    <row r="28" spans="1:3" ht="12" customHeight="1">
      <c r="A28" s="44">
        <v>13</v>
      </c>
      <c r="B28" s="43" t="s">
        <v>60</v>
      </c>
      <c r="C28" s="43" t="s">
        <v>61</v>
      </c>
    </row>
    <row r="29" spans="1:3" ht="12" customHeight="1">
      <c r="A29" s="31">
        <v>14</v>
      </c>
      <c r="B29" s="43" t="s">
        <v>248</v>
      </c>
      <c r="C29" s="43" t="s">
        <v>61</v>
      </c>
    </row>
    <row r="30" spans="1:3" ht="12" customHeight="1">
      <c r="A30" s="44">
        <v>15</v>
      </c>
      <c r="B30" s="43" t="s">
        <v>249</v>
      </c>
      <c r="C30" s="43" t="s">
        <v>209</v>
      </c>
    </row>
    <row r="31" spans="1:3" ht="12" customHeight="1">
      <c r="A31" s="44">
        <v>16</v>
      </c>
      <c r="B31" s="43" t="s">
        <v>250</v>
      </c>
      <c r="C31" s="43" t="s">
        <v>20</v>
      </c>
    </row>
    <row r="32" spans="1:3" ht="12" customHeight="1">
      <c r="A32" s="40"/>
      <c r="B32" s="41"/>
      <c r="C32" s="42" t="s">
        <v>1</v>
      </c>
    </row>
    <row r="33" spans="1:3" ht="12" customHeight="1">
      <c r="A33" s="31">
        <v>17</v>
      </c>
      <c r="B33" s="43" t="s">
        <v>50</v>
      </c>
      <c r="C33" s="43" t="s">
        <v>21</v>
      </c>
    </row>
    <row r="34" spans="1:3" ht="12" customHeight="1">
      <c r="A34" s="31">
        <v>18</v>
      </c>
      <c r="B34" s="43" t="s">
        <v>62</v>
      </c>
      <c r="C34" s="43" t="s">
        <v>39</v>
      </c>
    </row>
    <row r="35" spans="1:3" ht="12" customHeight="1">
      <c r="A35" s="31">
        <v>19</v>
      </c>
      <c r="B35" s="43" t="s">
        <v>63</v>
      </c>
      <c r="C35" s="43" t="s">
        <v>36</v>
      </c>
    </row>
    <row r="36" spans="1:3" ht="12" customHeight="1">
      <c r="A36" s="31">
        <v>20</v>
      </c>
      <c r="B36" s="43" t="s">
        <v>64</v>
      </c>
      <c r="C36" s="43" t="s">
        <v>55</v>
      </c>
    </row>
    <row r="37" spans="1:3" ht="12.75" customHeight="1">
      <c r="A37" s="31">
        <v>21</v>
      </c>
      <c r="B37" s="43" t="s">
        <v>65</v>
      </c>
      <c r="C37" s="43" t="s">
        <v>66</v>
      </c>
    </row>
    <row r="38" spans="1:3" ht="12.75" customHeight="1">
      <c r="A38" s="31">
        <v>22</v>
      </c>
      <c r="B38" s="43" t="s">
        <v>67</v>
      </c>
      <c r="C38" s="43" t="s">
        <v>43</v>
      </c>
    </row>
    <row r="39" spans="1:3" ht="12" customHeight="1">
      <c r="A39" s="31">
        <v>23</v>
      </c>
      <c r="B39" s="43" t="s">
        <v>251</v>
      </c>
      <c r="C39" s="43" t="s">
        <v>252</v>
      </c>
    </row>
    <row r="40" spans="1:3" ht="12" customHeight="1">
      <c r="A40" s="31">
        <v>24</v>
      </c>
      <c r="B40" s="43" t="s">
        <v>254</v>
      </c>
      <c r="C40" s="43" t="s">
        <v>253</v>
      </c>
    </row>
    <row r="41" spans="1:3" ht="12" customHeight="1">
      <c r="A41" s="31">
        <v>25</v>
      </c>
      <c r="B41" s="43" t="s">
        <v>255</v>
      </c>
      <c r="C41" s="43" t="s">
        <v>72</v>
      </c>
    </row>
    <row r="42" spans="1:3" ht="12" customHeight="1">
      <c r="A42" s="31">
        <v>26</v>
      </c>
      <c r="B42" s="43" t="s">
        <v>14</v>
      </c>
      <c r="C42" s="43" t="s">
        <v>48</v>
      </c>
    </row>
    <row r="43" spans="1:3" ht="12" customHeight="1">
      <c r="A43" s="40"/>
      <c r="B43" s="41"/>
      <c r="C43" s="42" t="s">
        <v>22</v>
      </c>
    </row>
    <row r="44" spans="1:3" ht="12" customHeight="1">
      <c r="A44" s="48">
        <v>27</v>
      </c>
      <c r="B44" s="49" t="s">
        <v>68</v>
      </c>
      <c r="C44" s="49" t="s">
        <v>69</v>
      </c>
    </row>
    <row r="45" spans="1:3" ht="12" customHeight="1">
      <c r="A45" s="40"/>
      <c r="B45" s="41"/>
      <c r="C45" s="42" t="s">
        <v>23</v>
      </c>
    </row>
    <row r="46" spans="1:3" ht="12" customHeight="1">
      <c r="A46" s="31">
        <v>28</v>
      </c>
      <c r="B46" s="47" t="s">
        <v>3</v>
      </c>
      <c r="C46" s="47" t="s">
        <v>4</v>
      </c>
    </row>
    <row r="47" spans="1:3" ht="12" customHeight="1">
      <c r="A47" s="44">
        <v>29</v>
      </c>
      <c r="B47" s="43" t="s">
        <v>76</v>
      </c>
      <c r="C47" s="43" t="s">
        <v>77</v>
      </c>
    </row>
    <row r="48" spans="1:3" ht="12" customHeight="1">
      <c r="A48" s="31">
        <v>30</v>
      </c>
      <c r="B48" s="43" t="s">
        <v>78</v>
      </c>
      <c r="C48" s="43" t="s">
        <v>77</v>
      </c>
    </row>
    <row r="49" spans="1:3" ht="12" customHeight="1">
      <c r="A49" s="31">
        <v>31</v>
      </c>
      <c r="B49" s="43" t="s">
        <v>225</v>
      </c>
      <c r="C49" s="43" t="s">
        <v>226</v>
      </c>
    </row>
    <row r="50" spans="1:3" ht="12" customHeight="1">
      <c r="A50" s="44">
        <v>32</v>
      </c>
      <c r="B50" s="43" t="s">
        <v>227</v>
      </c>
      <c r="C50" s="43" t="s">
        <v>228</v>
      </c>
    </row>
    <row r="51" spans="1:3" ht="12" customHeight="1">
      <c r="A51" s="31">
        <v>33</v>
      </c>
      <c r="B51" s="43" t="s">
        <v>229</v>
      </c>
      <c r="C51" s="43" t="s">
        <v>230</v>
      </c>
    </row>
    <row r="52" spans="1:3" ht="12" customHeight="1">
      <c r="A52" s="31">
        <v>34</v>
      </c>
      <c r="B52" s="45" t="s">
        <v>2</v>
      </c>
      <c r="C52" s="45" t="s">
        <v>196</v>
      </c>
    </row>
    <row r="53" spans="1:3" ht="12" customHeight="1">
      <c r="A53" s="40"/>
      <c r="B53" s="41"/>
      <c r="C53" s="42" t="s">
        <v>24</v>
      </c>
    </row>
    <row r="54" spans="1:3" ht="12" customHeight="1">
      <c r="A54" s="31">
        <v>35</v>
      </c>
      <c r="B54" s="47" t="s">
        <v>79</v>
      </c>
      <c r="C54" s="47" t="s">
        <v>80</v>
      </c>
    </row>
    <row r="55" spans="1:3" ht="12" customHeight="1">
      <c r="A55" s="44">
        <v>36</v>
      </c>
      <c r="B55" s="43" t="s">
        <v>81</v>
      </c>
      <c r="C55" s="43" t="s">
        <v>82</v>
      </c>
    </row>
    <row r="56" spans="1:3" ht="12" customHeight="1">
      <c r="A56" s="31">
        <v>37</v>
      </c>
      <c r="B56" s="43" t="s">
        <v>83</v>
      </c>
      <c r="C56" s="43" t="s">
        <v>84</v>
      </c>
    </row>
    <row r="57" spans="1:3" ht="12" customHeight="1">
      <c r="A57" s="31">
        <v>38</v>
      </c>
      <c r="B57" s="43" t="s">
        <v>86</v>
      </c>
      <c r="C57" s="43" t="s">
        <v>87</v>
      </c>
    </row>
    <row r="58" spans="1:3" ht="12" customHeight="1">
      <c r="A58" s="44">
        <v>39</v>
      </c>
      <c r="B58" s="43" t="s">
        <v>88</v>
      </c>
      <c r="C58" s="43" t="s">
        <v>87</v>
      </c>
    </row>
    <row r="59" spans="1:3" ht="12" customHeight="1">
      <c r="A59" s="31">
        <v>40</v>
      </c>
      <c r="B59" s="43" t="s">
        <v>89</v>
      </c>
      <c r="C59" s="43" t="s">
        <v>90</v>
      </c>
    </row>
    <row r="60" spans="1:3" ht="12" customHeight="1">
      <c r="A60" s="31">
        <v>41</v>
      </c>
      <c r="B60" s="43" t="s">
        <v>91</v>
      </c>
      <c r="C60" s="43" t="s">
        <v>92</v>
      </c>
    </row>
    <row r="61" spans="1:3" ht="12" customHeight="1">
      <c r="A61" s="44">
        <v>42</v>
      </c>
      <c r="B61" s="43" t="s">
        <v>93</v>
      </c>
      <c r="C61" s="43" t="s">
        <v>87</v>
      </c>
    </row>
    <row r="62" spans="1:3" ht="12" customHeight="1">
      <c r="A62" s="31">
        <v>43</v>
      </c>
      <c r="B62" s="43" t="s">
        <v>95</v>
      </c>
      <c r="C62" s="43" t="s">
        <v>96</v>
      </c>
    </row>
    <row r="63" spans="1:3" ht="12" customHeight="1">
      <c r="A63" s="31">
        <v>44</v>
      </c>
      <c r="B63" s="43" t="s">
        <v>97</v>
      </c>
      <c r="C63" s="43" t="s">
        <v>98</v>
      </c>
    </row>
    <row r="64" spans="1:3" ht="12" customHeight="1">
      <c r="A64" s="44">
        <v>45</v>
      </c>
      <c r="B64" s="43" t="s">
        <v>99</v>
      </c>
      <c r="C64" s="43" t="s">
        <v>87</v>
      </c>
    </row>
    <row r="65" spans="1:3" ht="12" customHeight="1">
      <c r="A65" s="31">
        <v>46</v>
      </c>
      <c r="B65" s="43" t="s">
        <v>100</v>
      </c>
      <c r="C65" s="43" t="s">
        <v>101</v>
      </c>
    </row>
    <row r="66" spans="1:3" ht="12" customHeight="1">
      <c r="A66" s="31">
        <v>47</v>
      </c>
      <c r="B66" s="43" t="s">
        <v>102</v>
      </c>
      <c r="C66" s="43" t="s">
        <v>87</v>
      </c>
    </row>
    <row r="67" spans="1:3" ht="12" customHeight="1">
      <c r="A67" s="44">
        <v>48</v>
      </c>
      <c r="B67" s="43" t="s">
        <v>104</v>
      </c>
      <c r="C67" s="43" t="s">
        <v>105</v>
      </c>
    </row>
    <row r="68" spans="1:3" ht="12" customHeight="1">
      <c r="A68" s="31">
        <v>49</v>
      </c>
      <c r="B68" s="43" t="s">
        <v>106</v>
      </c>
      <c r="C68" s="43" t="s">
        <v>107</v>
      </c>
    </row>
    <row r="69" spans="1:3" ht="12" customHeight="1">
      <c r="A69" s="31">
        <v>50</v>
      </c>
      <c r="B69" s="43" t="s">
        <v>108</v>
      </c>
      <c r="C69" s="43" t="s">
        <v>109</v>
      </c>
    </row>
    <row r="70" spans="1:3" ht="12" customHeight="1">
      <c r="A70" s="44">
        <v>51</v>
      </c>
      <c r="B70" s="43" t="s">
        <v>110</v>
      </c>
      <c r="C70" s="43" t="s">
        <v>111</v>
      </c>
    </row>
    <row r="71" spans="1:3" ht="12" customHeight="1">
      <c r="A71" s="31">
        <v>52</v>
      </c>
      <c r="B71" s="43" t="s">
        <v>112</v>
      </c>
      <c r="C71" s="43" t="s">
        <v>113</v>
      </c>
    </row>
    <row r="72" spans="1:3" ht="12.75" customHeight="1">
      <c r="A72" s="31">
        <v>53</v>
      </c>
      <c r="B72" s="43" t="s">
        <v>114</v>
      </c>
      <c r="C72" s="43" t="s">
        <v>115</v>
      </c>
    </row>
    <row r="73" spans="1:3" ht="12.75" customHeight="1">
      <c r="A73" s="44">
        <v>54</v>
      </c>
      <c r="B73" s="43" t="s">
        <v>116</v>
      </c>
      <c r="C73" s="43" t="s">
        <v>117</v>
      </c>
    </row>
    <row r="74" spans="1:3" ht="12" customHeight="1">
      <c r="A74" s="31">
        <v>55</v>
      </c>
      <c r="B74" s="43" t="s">
        <v>118</v>
      </c>
      <c r="C74" s="43" t="s">
        <v>119</v>
      </c>
    </row>
    <row r="75" spans="1:3" ht="12" customHeight="1">
      <c r="A75" s="31">
        <v>56</v>
      </c>
      <c r="B75" s="43" t="s">
        <v>120</v>
      </c>
      <c r="C75" s="43" t="s">
        <v>103</v>
      </c>
    </row>
    <row r="76" spans="1:3" ht="12" customHeight="1">
      <c r="A76" s="44">
        <v>57</v>
      </c>
      <c r="B76" s="43" t="s">
        <v>121</v>
      </c>
      <c r="C76" s="43" t="s">
        <v>122</v>
      </c>
    </row>
    <row r="77" spans="1:3" ht="12" customHeight="1">
      <c r="A77" s="31">
        <v>58</v>
      </c>
      <c r="B77" s="43" t="s">
        <v>123</v>
      </c>
      <c r="C77" s="43" t="s">
        <v>111</v>
      </c>
    </row>
    <row r="78" spans="1:3" ht="12" customHeight="1">
      <c r="A78" s="31">
        <v>59</v>
      </c>
      <c r="B78" s="43" t="s">
        <v>124</v>
      </c>
      <c r="C78" s="43" t="s">
        <v>85</v>
      </c>
    </row>
    <row r="79" spans="1:3" ht="12" customHeight="1">
      <c r="A79" s="44">
        <v>60</v>
      </c>
      <c r="B79" s="43" t="s">
        <v>125</v>
      </c>
      <c r="C79" s="43" t="s">
        <v>87</v>
      </c>
    </row>
    <row r="80" spans="1:3" ht="12" customHeight="1">
      <c r="A80" s="31">
        <v>61</v>
      </c>
      <c r="B80" s="43" t="s">
        <v>126</v>
      </c>
      <c r="C80" s="43" t="s">
        <v>87</v>
      </c>
    </row>
    <row r="81" spans="1:3" ht="12.75" customHeight="1">
      <c r="A81" s="31">
        <v>62</v>
      </c>
      <c r="B81" s="43" t="s">
        <v>231</v>
      </c>
      <c r="C81" s="43" t="s">
        <v>232</v>
      </c>
    </row>
    <row r="82" spans="1:3" ht="12" customHeight="1">
      <c r="A82" s="44">
        <v>63</v>
      </c>
      <c r="B82" s="43" t="s">
        <v>233</v>
      </c>
      <c r="C82" s="43" t="s">
        <v>182</v>
      </c>
    </row>
    <row r="83" spans="1:3" ht="12" customHeight="1">
      <c r="A83" s="31">
        <v>64</v>
      </c>
      <c r="B83" s="43" t="s">
        <v>256</v>
      </c>
      <c r="C83" s="43" t="s">
        <v>257</v>
      </c>
    </row>
    <row r="84" spans="1:3" ht="12.75" customHeight="1">
      <c r="A84" s="31">
        <v>65</v>
      </c>
      <c r="B84" s="43" t="s">
        <v>258</v>
      </c>
      <c r="C84" s="43" t="s">
        <v>87</v>
      </c>
    </row>
    <row r="85" spans="1:3" ht="12" customHeight="1">
      <c r="A85" s="40"/>
      <c r="B85" s="41"/>
      <c r="C85" s="42" t="s">
        <v>25</v>
      </c>
    </row>
    <row r="86" spans="1:3" ht="12" customHeight="1">
      <c r="A86" s="31">
        <v>66</v>
      </c>
      <c r="B86" s="47" t="s">
        <v>127</v>
      </c>
      <c r="C86" s="47" t="s">
        <v>128</v>
      </c>
    </row>
    <row r="87" spans="1:3" ht="12" customHeight="1">
      <c r="A87" s="44">
        <v>67</v>
      </c>
      <c r="B87" s="43" t="s">
        <v>129</v>
      </c>
      <c r="C87" s="43" t="s">
        <v>130</v>
      </c>
    </row>
    <row r="88" spans="1:3" ht="12" customHeight="1">
      <c r="A88" s="31">
        <v>68</v>
      </c>
      <c r="B88" s="43" t="s">
        <v>131</v>
      </c>
      <c r="C88" s="43" t="s">
        <v>132</v>
      </c>
    </row>
    <row r="89" spans="1:3" ht="12" customHeight="1">
      <c r="A89" s="31">
        <v>69</v>
      </c>
      <c r="B89" s="43" t="s">
        <v>133</v>
      </c>
      <c r="C89" s="43" t="s">
        <v>134</v>
      </c>
    </row>
    <row r="90" spans="1:3" ht="12" customHeight="1">
      <c r="A90" s="44">
        <v>70</v>
      </c>
      <c r="B90" s="43" t="s">
        <v>135</v>
      </c>
      <c r="C90" s="43" t="s">
        <v>87</v>
      </c>
    </row>
    <row r="91" spans="1:3" ht="12" customHeight="1">
      <c r="A91" s="31">
        <v>71</v>
      </c>
      <c r="B91" s="43" t="s">
        <v>210</v>
      </c>
      <c r="C91" s="43" t="s">
        <v>211</v>
      </c>
    </row>
    <row r="92" spans="1:3" ht="12" customHeight="1">
      <c r="A92" s="31">
        <v>72</v>
      </c>
      <c r="B92" s="43" t="s">
        <v>136</v>
      </c>
      <c r="C92" s="43" t="s">
        <v>137</v>
      </c>
    </row>
    <row r="93" spans="1:3" ht="12" customHeight="1">
      <c r="A93" s="44">
        <v>73</v>
      </c>
      <c r="B93" s="43" t="s">
        <v>138</v>
      </c>
      <c r="C93" s="43" t="s">
        <v>139</v>
      </c>
    </row>
    <row r="94" spans="1:3" ht="12" customHeight="1">
      <c r="A94" s="31">
        <v>74</v>
      </c>
      <c r="B94" s="43" t="s">
        <v>140</v>
      </c>
      <c r="C94" s="43" t="s">
        <v>139</v>
      </c>
    </row>
    <row r="95" spans="1:3" ht="12" customHeight="1">
      <c r="A95" s="31">
        <v>75</v>
      </c>
      <c r="B95" s="43" t="s">
        <v>141</v>
      </c>
      <c r="C95" s="43" t="s">
        <v>142</v>
      </c>
    </row>
    <row r="96" spans="1:3" ht="12" customHeight="1">
      <c r="A96" s="44">
        <v>76</v>
      </c>
      <c r="B96" s="43" t="s">
        <v>143</v>
      </c>
      <c r="C96" s="43" t="s">
        <v>26</v>
      </c>
    </row>
    <row r="97" spans="1:3" ht="12" customHeight="1">
      <c r="A97" s="31">
        <v>77</v>
      </c>
      <c r="B97" s="43" t="s">
        <v>144</v>
      </c>
      <c r="C97" s="43" t="s">
        <v>145</v>
      </c>
    </row>
    <row r="98" spans="1:3" ht="12" customHeight="1">
      <c r="A98" s="31">
        <v>78</v>
      </c>
      <c r="B98" s="43" t="s">
        <v>292</v>
      </c>
      <c r="C98" s="43" t="s">
        <v>32</v>
      </c>
    </row>
    <row r="99" spans="1:3" ht="15">
      <c r="A99" s="44">
        <v>79</v>
      </c>
      <c r="B99" s="43" t="s">
        <v>146</v>
      </c>
      <c r="C99" s="43" t="s">
        <v>147</v>
      </c>
    </row>
    <row r="100" spans="1:3" ht="12" customHeight="1">
      <c r="A100" s="31">
        <v>80</v>
      </c>
      <c r="B100" s="43" t="s">
        <v>148</v>
      </c>
      <c r="C100" s="43" t="s">
        <v>149</v>
      </c>
    </row>
    <row r="101" spans="1:3" ht="12" customHeight="1">
      <c r="A101" s="31">
        <v>81</v>
      </c>
      <c r="B101" s="43" t="s">
        <v>152</v>
      </c>
      <c r="C101" s="43" t="s">
        <v>37</v>
      </c>
    </row>
    <row r="102" spans="1:3" ht="12" customHeight="1">
      <c r="A102" s="44">
        <v>82</v>
      </c>
      <c r="B102" s="43" t="s">
        <v>153</v>
      </c>
      <c r="C102" s="43" t="s">
        <v>154</v>
      </c>
    </row>
    <row r="103" spans="1:3" ht="12" customHeight="1">
      <c r="A103" s="31">
        <v>83</v>
      </c>
      <c r="B103" s="43" t="s">
        <v>156</v>
      </c>
      <c r="C103" s="43" t="s">
        <v>157</v>
      </c>
    </row>
    <row r="104" spans="1:3" ht="12" customHeight="1">
      <c r="A104" s="31">
        <v>84</v>
      </c>
      <c r="B104" s="43" t="s">
        <v>158</v>
      </c>
      <c r="C104" s="43" t="s">
        <v>87</v>
      </c>
    </row>
    <row r="105" spans="1:3" ht="12" customHeight="1">
      <c r="A105" s="44">
        <v>85</v>
      </c>
      <c r="B105" s="43" t="s">
        <v>70</v>
      </c>
      <c r="C105" s="43" t="s">
        <v>71</v>
      </c>
    </row>
    <row r="106" spans="1:3" ht="12" customHeight="1">
      <c r="A106" s="31">
        <v>86</v>
      </c>
      <c r="B106" s="43" t="s">
        <v>73</v>
      </c>
      <c r="C106" s="43" t="s">
        <v>74</v>
      </c>
    </row>
    <row r="107" spans="1:3" ht="12" customHeight="1">
      <c r="A107" s="31">
        <v>87</v>
      </c>
      <c r="B107" s="43" t="s">
        <v>159</v>
      </c>
      <c r="C107" s="43" t="s">
        <v>155</v>
      </c>
    </row>
    <row r="108" spans="1:3" ht="12" customHeight="1">
      <c r="A108" s="44">
        <v>88</v>
      </c>
      <c r="B108" s="43" t="s">
        <v>15</v>
      </c>
      <c r="C108" s="43" t="s">
        <v>16</v>
      </c>
    </row>
    <row r="109" spans="1:3" ht="12" customHeight="1">
      <c r="A109" s="31">
        <v>89</v>
      </c>
      <c r="B109" s="43" t="s">
        <v>208</v>
      </c>
      <c r="C109" s="43" t="s">
        <v>209</v>
      </c>
    </row>
    <row r="110" spans="1:3" ht="12" customHeight="1">
      <c r="A110" s="31">
        <v>90</v>
      </c>
      <c r="B110" s="43" t="s">
        <v>234</v>
      </c>
      <c r="C110" s="43" t="s">
        <v>75</v>
      </c>
    </row>
    <row r="111" spans="1:3" ht="12" customHeight="1">
      <c r="A111" s="40"/>
      <c r="B111" s="41"/>
      <c r="C111" s="42" t="s">
        <v>27</v>
      </c>
    </row>
    <row r="112" spans="1:3" ht="12.75" customHeight="1">
      <c r="A112" s="44">
        <v>91</v>
      </c>
      <c r="B112" s="43" t="s">
        <v>161</v>
      </c>
      <c r="C112" s="43" t="s">
        <v>39</v>
      </c>
    </row>
    <row r="113" spans="1:3" ht="12.75" customHeight="1">
      <c r="A113" s="31">
        <v>92</v>
      </c>
      <c r="B113" s="43" t="s">
        <v>164</v>
      </c>
      <c r="C113" s="43" t="s">
        <v>36</v>
      </c>
    </row>
    <row r="114" spans="1:3" ht="12.75" customHeight="1">
      <c r="A114" s="44">
        <v>93</v>
      </c>
      <c r="B114" s="43" t="s">
        <v>165</v>
      </c>
      <c r="C114" s="43" t="s">
        <v>166</v>
      </c>
    </row>
    <row r="115" spans="1:3" ht="15">
      <c r="A115" s="44">
        <v>94</v>
      </c>
      <c r="B115" s="43" t="s">
        <v>167</v>
      </c>
      <c r="C115" s="43" t="s">
        <v>39</v>
      </c>
    </row>
    <row r="116" spans="1:3" ht="12" customHeight="1">
      <c r="A116" s="31">
        <v>95</v>
      </c>
      <c r="B116" s="43" t="s">
        <v>168</v>
      </c>
      <c r="C116" s="43" t="s">
        <v>169</v>
      </c>
    </row>
    <row r="117" spans="1:3" ht="12" customHeight="1">
      <c r="A117" s="44">
        <v>96</v>
      </c>
      <c r="B117" s="43" t="s">
        <v>235</v>
      </c>
      <c r="C117" s="43" t="s">
        <v>236</v>
      </c>
    </row>
    <row r="118" spans="1:3" ht="15">
      <c r="A118" s="44">
        <v>97</v>
      </c>
      <c r="B118" s="43" t="s">
        <v>237</v>
      </c>
      <c r="C118" s="43" t="s">
        <v>238</v>
      </c>
    </row>
    <row r="119" spans="1:3" ht="12" customHeight="1">
      <c r="A119" s="31">
        <v>98</v>
      </c>
      <c r="B119" s="43" t="s">
        <v>239</v>
      </c>
      <c r="C119" s="43" t="s">
        <v>240</v>
      </c>
    </row>
    <row r="120" spans="1:3" ht="12" customHeight="1">
      <c r="A120" s="44">
        <v>99</v>
      </c>
      <c r="B120" s="43" t="s">
        <v>0</v>
      </c>
      <c r="C120" s="43" t="s">
        <v>37</v>
      </c>
    </row>
    <row r="121" spans="1:3" ht="12" customHeight="1">
      <c r="A121" s="44">
        <v>100</v>
      </c>
      <c r="B121" s="43" t="s">
        <v>10</v>
      </c>
      <c r="C121" s="43" t="s">
        <v>163</v>
      </c>
    </row>
    <row r="122" spans="1:3" ht="15">
      <c r="A122" s="31">
        <v>101</v>
      </c>
      <c r="B122" s="43" t="s">
        <v>276</v>
      </c>
      <c r="C122" s="43" t="s">
        <v>162</v>
      </c>
    </row>
    <row r="123" spans="1:3" ht="12" customHeight="1">
      <c r="A123" s="44"/>
      <c r="B123" s="50"/>
      <c r="C123" s="51" t="s">
        <v>28</v>
      </c>
    </row>
    <row r="124" spans="1:3" ht="12" customHeight="1">
      <c r="A124" s="44">
        <v>102</v>
      </c>
      <c r="B124" s="43" t="s">
        <v>170</v>
      </c>
      <c r="C124" s="43" t="s">
        <v>171</v>
      </c>
    </row>
    <row r="125" spans="1:3" ht="12" customHeight="1">
      <c r="A125" s="44">
        <v>103</v>
      </c>
      <c r="B125" s="43" t="s">
        <v>172</v>
      </c>
      <c r="C125" s="43" t="s">
        <v>173</v>
      </c>
    </row>
    <row r="126" spans="1:3" ht="12" customHeight="1">
      <c r="A126" s="44">
        <v>104</v>
      </c>
      <c r="B126" s="43" t="s">
        <v>212</v>
      </c>
      <c r="C126" s="43" t="s">
        <v>291</v>
      </c>
    </row>
    <row r="127" spans="1:3" ht="12" customHeight="1">
      <c r="A127" s="40"/>
      <c r="B127" s="41"/>
      <c r="C127" s="42" t="s">
        <v>273</v>
      </c>
    </row>
    <row r="128" spans="1:3" ht="12" customHeight="1">
      <c r="A128" s="31">
        <v>105</v>
      </c>
      <c r="B128" s="47" t="s">
        <v>264</v>
      </c>
      <c r="C128" s="47" t="s">
        <v>222</v>
      </c>
    </row>
    <row r="129" spans="1:3" ht="12" customHeight="1">
      <c r="A129" s="44">
        <v>106</v>
      </c>
      <c r="B129" s="43" t="s">
        <v>223</v>
      </c>
      <c r="C129" s="43" t="s">
        <v>224</v>
      </c>
    </row>
    <row r="130" spans="1:3" ht="12" customHeight="1">
      <c r="A130" s="31">
        <v>107</v>
      </c>
      <c r="B130" s="43" t="s">
        <v>241</v>
      </c>
      <c r="C130" s="43" t="s">
        <v>242</v>
      </c>
    </row>
    <row r="131" spans="1:3" ht="12" customHeight="1">
      <c r="A131" s="31">
        <v>108</v>
      </c>
      <c r="B131" s="43" t="s">
        <v>243</v>
      </c>
      <c r="C131" s="43" t="s">
        <v>244</v>
      </c>
    </row>
    <row r="132" spans="1:3" ht="12" customHeight="1">
      <c r="A132" s="44">
        <v>109</v>
      </c>
      <c r="B132" s="43" t="s">
        <v>263</v>
      </c>
      <c r="C132" s="43" t="s">
        <v>245</v>
      </c>
    </row>
    <row r="133" spans="1:3" ht="12" customHeight="1">
      <c r="A133" s="31">
        <v>110</v>
      </c>
      <c r="B133" s="43" t="s">
        <v>271</v>
      </c>
      <c r="C133" s="43" t="s">
        <v>272</v>
      </c>
    </row>
    <row r="134" spans="1:3" ht="12" customHeight="1">
      <c r="A134" s="40"/>
      <c r="B134" s="41"/>
      <c r="C134" s="42" t="s">
        <v>214</v>
      </c>
    </row>
    <row r="135" spans="1:3" ht="12" customHeight="1">
      <c r="A135" s="31">
        <v>111</v>
      </c>
      <c r="B135" s="47" t="s">
        <v>175</v>
      </c>
      <c r="C135" s="47" t="s">
        <v>171</v>
      </c>
    </row>
    <row r="136" spans="1:3" ht="12" customHeight="1">
      <c r="A136" s="44">
        <v>112</v>
      </c>
      <c r="B136" s="43" t="s">
        <v>176</v>
      </c>
      <c r="C136" s="43" t="s">
        <v>177</v>
      </c>
    </row>
    <row r="137" spans="1:3" ht="12" customHeight="1">
      <c r="A137" s="31">
        <v>113</v>
      </c>
      <c r="B137" s="43" t="s">
        <v>178</v>
      </c>
      <c r="C137" s="43" t="s">
        <v>179</v>
      </c>
    </row>
    <row r="138" spans="1:3" ht="12" customHeight="1">
      <c r="A138" s="31">
        <v>114</v>
      </c>
      <c r="B138" s="43" t="s">
        <v>180</v>
      </c>
      <c r="C138" s="43" t="s">
        <v>35</v>
      </c>
    </row>
    <row r="139" spans="1:3" ht="12" customHeight="1">
      <c r="A139" s="44">
        <v>115</v>
      </c>
      <c r="B139" s="43" t="s">
        <v>181</v>
      </c>
      <c r="C139" s="43" t="s">
        <v>182</v>
      </c>
    </row>
    <row r="140" spans="1:3" ht="12" customHeight="1">
      <c r="A140" s="31">
        <v>116</v>
      </c>
      <c r="B140" s="43" t="s">
        <v>183</v>
      </c>
      <c r="C140" s="43" t="s">
        <v>173</v>
      </c>
    </row>
    <row r="141" spans="1:3" ht="15">
      <c r="A141" s="31">
        <v>117</v>
      </c>
      <c r="B141" s="43" t="s">
        <v>184</v>
      </c>
      <c r="C141" s="43" t="s">
        <v>185</v>
      </c>
    </row>
    <row r="142" spans="1:3" ht="12" customHeight="1">
      <c r="A142" s="44">
        <v>118</v>
      </c>
      <c r="B142" s="43" t="s">
        <v>186</v>
      </c>
      <c r="C142" s="43" t="s">
        <v>103</v>
      </c>
    </row>
    <row r="143" spans="1:3" ht="12" customHeight="1">
      <c r="A143" s="31">
        <v>119</v>
      </c>
      <c r="B143" s="43" t="s">
        <v>187</v>
      </c>
      <c r="C143" s="43" t="s">
        <v>103</v>
      </c>
    </row>
    <row r="144" spans="1:3" ht="12" customHeight="1">
      <c r="A144" s="31">
        <v>120</v>
      </c>
      <c r="B144" s="43" t="s">
        <v>188</v>
      </c>
      <c r="C144" s="43" t="s">
        <v>103</v>
      </c>
    </row>
    <row r="145" spans="1:3" ht="12" customHeight="1">
      <c r="A145" s="44">
        <v>121</v>
      </c>
      <c r="B145" s="43" t="s">
        <v>189</v>
      </c>
      <c r="C145" s="43" t="s">
        <v>87</v>
      </c>
    </row>
    <row r="146" spans="1:3" ht="12" customHeight="1">
      <c r="A146" s="31">
        <v>122</v>
      </c>
      <c r="B146" s="43" t="s">
        <v>190</v>
      </c>
      <c r="C146" s="43" t="s">
        <v>87</v>
      </c>
    </row>
    <row r="147" spans="1:3" ht="12" customHeight="1">
      <c r="A147" s="31">
        <v>123</v>
      </c>
      <c r="B147" s="43" t="s">
        <v>191</v>
      </c>
      <c r="C147" s="43" t="s">
        <v>87</v>
      </c>
    </row>
    <row r="148" spans="1:3" ht="12" customHeight="1">
      <c r="A148" s="44">
        <v>124</v>
      </c>
      <c r="B148" s="43" t="s">
        <v>192</v>
      </c>
      <c r="C148" s="43" t="s">
        <v>193</v>
      </c>
    </row>
    <row r="149" spans="1:3" ht="12" customHeight="1">
      <c r="A149" s="31">
        <v>125</v>
      </c>
      <c r="B149" s="43" t="s">
        <v>194</v>
      </c>
      <c r="C149" s="43" t="s">
        <v>87</v>
      </c>
    </row>
    <row r="150" spans="1:3" ht="12" customHeight="1">
      <c r="A150" s="31">
        <v>126</v>
      </c>
      <c r="B150" s="43" t="s">
        <v>195</v>
      </c>
      <c r="C150" s="43" t="s">
        <v>87</v>
      </c>
    </row>
    <row r="151" spans="1:3" ht="12" customHeight="1">
      <c r="A151" s="44">
        <v>127</v>
      </c>
      <c r="B151" s="43" t="s">
        <v>213</v>
      </c>
      <c r="C151" s="43" t="s">
        <v>214</v>
      </c>
    </row>
    <row r="152" spans="1:3" ht="15">
      <c r="A152" s="31">
        <v>128</v>
      </c>
      <c r="B152" s="45" t="s">
        <v>215</v>
      </c>
      <c r="C152" s="45" t="s">
        <v>38</v>
      </c>
    </row>
    <row r="153" spans="1:3" ht="15">
      <c r="A153" s="40"/>
      <c r="B153" s="41"/>
      <c r="C153" s="42" t="s">
        <v>218</v>
      </c>
    </row>
    <row r="154" spans="1:3" ht="15">
      <c r="A154" s="31">
        <v>129</v>
      </c>
      <c r="B154" s="47" t="s">
        <v>197</v>
      </c>
      <c r="C154" s="47" t="s">
        <v>177</v>
      </c>
    </row>
    <row r="155" spans="1:3" ht="12" customHeight="1">
      <c r="A155" s="44">
        <v>130</v>
      </c>
      <c r="B155" s="43" t="s">
        <v>198</v>
      </c>
      <c r="C155" s="43" t="s">
        <v>103</v>
      </c>
    </row>
    <row r="156" spans="1:3" ht="12" customHeight="1">
      <c r="A156" s="31">
        <v>131</v>
      </c>
      <c r="B156" s="43" t="s">
        <v>199</v>
      </c>
      <c r="C156" s="43" t="s">
        <v>200</v>
      </c>
    </row>
    <row r="157" spans="1:3" ht="12" customHeight="1">
      <c r="A157" s="31">
        <v>132</v>
      </c>
      <c r="B157" s="43" t="s">
        <v>201</v>
      </c>
      <c r="C157" s="43" t="s">
        <v>35</v>
      </c>
    </row>
    <row r="158" spans="1:3" ht="12" customHeight="1">
      <c r="A158" s="44">
        <v>133</v>
      </c>
      <c r="B158" s="43" t="s">
        <v>202</v>
      </c>
      <c r="C158" s="43" t="s">
        <v>59</v>
      </c>
    </row>
    <row r="159" spans="1:3" ht="12" customHeight="1">
      <c r="A159" s="31">
        <v>134</v>
      </c>
      <c r="B159" s="43" t="s">
        <v>203</v>
      </c>
      <c r="C159" s="43" t="s">
        <v>166</v>
      </c>
    </row>
    <row r="160" spans="1:3" ht="12" customHeight="1">
      <c r="A160" s="31">
        <v>135</v>
      </c>
      <c r="B160" s="43" t="s">
        <v>204</v>
      </c>
      <c r="C160" s="43" t="s">
        <v>174</v>
      </c>
    </row>
    <row r="161" spans="1:3" ht="12" customHeight="1">
      <c r="A161" s="44">
        <v>136</v>
      </c>
      <c r="B161" s="43" t="s">
        <v>217</v>
      </c>
      <c r="C161" s="43" t="s">
        <v>218</v>
      </c>
    </row>
    <row r="162" spans="1:3" ht="12" customHeight="1">
      <c r="A162" s="31">
        <v>137</v>
      </c>
      <c r="B162" s="43" t="s">
        <v>219</v>
      </c>
      <c r="C162" s="43" t="s">
        <v>220</v>
      </c>
    </row>
    <row r="163" spans="1:3" ht="12" customHeight="1">
      <c r="A163" s="31">
        <v>138</v>
      </c>
      <c r="B163" s="43" t="s">
        <v>221</v>
      </c>
      <c r="C163" s="43" t="s">
        <v>216</v>
      </c>
    </row>
    <row r="164" spans="1:3" ht="12" customHeight="1">
      <c r="A164" s="44">
        <v>139</v>
      </c>
      <c r="B164" s="43" t="s">
        <v>11</v>
      </c>
      <c r="C164" s="43" t="s">
        <v>94</v>
      </c>
    </row>
    <row r="165" spans="1:3" ht="12.75" customHeight="1">
      <c r="A165" s="31">
        <v>140</v>
      </c>
      <c r="B165" s="45" t="s">
        <v>12</v>
      </c>
      <c r="C165" s="45" t="s">
        <v>66</v>
      </c>
    </row>
    <row r="166" spans="1:3" ht="12.75" customHeight="1">
      <c r="A166" s="40"/>
      <c r="B166" s="41"/>
      <c r="C166" s="52" t="s">
        <v>29</v>
      </c>
    </row>
    <row r="167" spans="1:3" ht="12.75" customHeight="1">
      <c r="A167" s="31">
        <v>141</v>
      </c>
      <c r="B167" s="47" t="s">
        <v>205</v>
      </c>
      <c r="C167" s="47" t="s">
        <v>206</v>
      </c>
    </row>
    <row r="168" spans="1:3" ht="12.75" customHeight="1">
      <c r="A168" s="31">
        <v>142</v>
      </c>
      <c r="B168" s="43" t="s">
        <v>293</v>
      </c>
      <c r="C168" s="43" t="s">
        <v>207</v>
      </c>
    </row>
    <row r="169" spans="1:3" ht="12.75" customHeight="1">
      <c r="A169" s="44">
        <v>143</v>
      </c>
      <c r="B169" s="43" t="s">
        <v>5</v>
      </c>
      <c r="C169" s="43" t="s">
        <v>6</v>
      </c>
    </row>
    <row r="170" spans="1:3" ht="12.75" customHeight="1">
      <c r="A170" s="31">
        <v>144</v>
      </c>
      <c r="B170" s="43" t="s">
        <v>7</v>
      </c>
      <c r="C170" s="43" t="s">
        <v>6</v>
      </c>
    </row>
    <row r="171" spans="1:3" ht="12.75" customHeight="1">
      <c r="A171" s="40"/>
      <c r="B171" s="41"/>
      <c r="C171" s="42" t="s">
        <v>275</v>
      </c>
    </row>
    <row r="172" spans="1:3" ht="12.75" customHeight="1">
      <c r="A172" s="31">
        <v>145</v>
      </c>
      <c r="B172" s="47" t="s">
        <v>274</v>
      </c>
      <c r="C172" s="47" t="s">
        <v>275</v>
      </c>
    </row>
    <row r="173" ht="15"/>
    <row r="174" ht="15"/>
  </sheetData>
  <sheetProtection/>
  <autoFilter ref="A12:C172"/>
  <mergeCells count="4">
    <mergeCell ref="A5:C5"/>
    <mergeCell ref="A3:C3"/>
    <mergeCell ref="A1:C1"/>
    <mergeCell ref="A2:C2"/>
  </mergeCells>
  <printOptions/>
  <pageMargins left="0" right="0" top="0.3937007874015748" bottom="0.3937007874015748" header="0.31496062992125984" footer="0.15748031496062992"/>
  <pageSetup fitToHeight="2" horizontalDpi="600" verticalDpi="600" orientation="portrait" paperSize="9" scale="73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57421875" style="1" customWidth="1"/>
    <col min="2" max="2" width="11.7109375" style="0" bestFit="1" customWidth="1"/>
    <col min="3" max="3" width="36.00390625" style="0" bestFit="1" customWidth="1"/>
    <col min="4" max="4" width="14.00390625" style="2" bestFit="1" customWidth="1"/>
    <col min="5" max="5" width="10.57421875" style="20" customWidth="1"/>
    <col min="6" max="6" width="14.140625" style="2" customWidth="1"/>
  </cols>
  <sheetData>
    <row r="3" ht="13.5" thickBot="1"/>
    <row r="4" spans="1:6" s="7" customFormat="1" ht="39" thickBot="1">
      <c r="A4" s="3" t="s">
        <v>30</v>
      </c>
      <c r="B4" s="4" t="s">
        <v>31</v>
      </c>
      <c r="C4" s="5" t="s">
        <v>265</v>
      </c>
      <c r="D4" s="6" t="s">
        <v>267</v>
      </c>
      <c r="E4" s="21" t="s">
        <v>266</v>
      </c>
      <c r="F4" s="6" t="s">
        <v>268</v>
      </c>
    </row>
    <row r="5" spans="1:6" ht="12.75">
      <c r="A5" s="8">
        <v>1</v>
      </c>
      <c r="B5" s="26" t="s">
        <v>58</v>
      </c>
      <c r="C5" s="10" t="s">
        <v>36</v>
      </c>
      <c r="D5" s="11">
        <v>136.49</v>
      </c>
      <c r="E5" s="22">
        <f aca="true" t="shared" si="0" ref="E5:E11">F5/D5-1</f>
        <v>0.06835665616528663</v>
      </c>
      <c r="F5" s="25">
        <v>145.82</v>
      </c>
    </row>
    <row r="6" spans="1:6" ht="12.75">
      <c r="A6" s="12">
        <v>2</v>
      </c>
      <c r="B6" s="27" t="s">
        <v>150</v>
      </c>
      <c r="C6" s="14" t="s">
        <v>151</v>
      </c>
      <c r="D6" s="15">
        <v>1.5</v>
      </c>
      <c r="E6" s="23">
        <f t="shared" si="0"/>
        <v>0.1266666666666667</v>
      </c>
      <c r="F6" s="28">
        <v>1.69</v>
      </c>
    </row>
    <row r="7" spans="1:6" ht="12.75">
      <c r="A7" s="12">
        <v>3</v>
      </c>
      <c r="B7" s="27" t="s">
        <v>160</v>
      </c>
      <c r="C7" s="14" t="s">
        <v>33</v>
      </c>
      <c r="D7" s="15">
        <v>47.79</v>
      </c>
      <c r="E7" s="23">
        <f t="shared" si="0"/>
        <v>0.35258422264071987</v>
      </c>
      <c r="F7" s="28">
        <v>64.64</v>
      </c>
    </row>
    <row r="8" spans="1:6" ht="12.75">
      <c r="A8" s="12">
        <v>4</v>
      </c>
      <c r="B8" s="27" t="s">
        <v>221</v>
      </c>
      <c r="C8" s="14" t="s">
        <v>216</v>
      </c>
      <c r="D8" s="15">
        <v>67.38</v>
      </c>
      <c r="E8" s="23">
        <f t="shared" si="0"/>
        <v>0.05491243692490366</v>
      </c>
      <c r="F8" s="28">
        <v>71.08</v>
      </c>
    </row>
    <row r="9" spans="1:6" ht="12.75">
      <c r="A9" s="12">
        <v>5</v>
      </c>
      <c r="B9" s="27" t="s">
        <v>259</v>
      </c>
      <c r="C9" s="14" t="s">
        <v>260</v>
      </c>
      <c r="D9" s="15">
        <v>471.99</v>
      </c>
      <c r="E9" s="23">
        <f t="shared" si="0"/>
        <v>0.13996059238543168</v>
      </c>
      <c r="F9" s="28">
        <v>538.05</v>
      </c>
    </row>
    <row r="10" spans="1:6" ht="12.75">
      <c r="A10" s="12">
        <v>6</v>
      </c>
      <c r="B10" s="27" t="s">
        <v>261</v>
      </c>
      <c r="C10" s="14" t="s">
        <v>262</v>
      </c>
      <c r="D10" s="15">
        <v>673.2</v>
      </c>
      <c r="E10" s="23">
        <f t="shared" si="0"/>
        <v>0.11085858585858577</v>
      </c>
      <c r="F10" s="28">
        <v>747.83</v>
      </c>
    </row>
    <row r="11" spans="1:6" ht="13.5" thickBot="1">
      <c r="A11" s="16">
        <v>7</v>
      </c>
      <c r="B11" s="29">
        <v>4791141080</v>
      </c>
      <c r="C11" s="18" t="s">
        <v>13</v>
      </c>
      <c r="D11" s="19">
        <v>106.22</v>
      </c>
      <c r="E11" s="24">
        <f t="shared" si="0"/>
        <v>0.03295048013556778</v>
      </c>
      <c r="F11" s="30">
        <v>109.72</v>
      </c>
    </row>
    <row r="17" ht="13.5" thickBot="1"/>
    <row r="18" spans="1:6" ht="51.75" thickBot="1">
      <c r="A18" s="3" t="s">
        <v>30</v>
      </c>
      <c r="B18" s="4" t="s">
        <v>31</v>
      </c>
      <c r="C18" s="5" t="s">
        <v>265</v>
      </c>
      <c r="D18" s="6" t="s">
        <v>270</v>
      </c>
      <c r="E18" s="21" t="s">
        <v>266</v>
      </c>
      <c r="F18" s="6" t="s">
        <v>269</v>
      </c>
    </row>
    <row r="19" spans="1:6" ht="12.75">
      <c r="A19" s="8">
        <v>1</v>
      </c>
      <c r="B19" s="9" t="s">
        <v>58</v>
      </c>
      <c r="C19" s="10" t="s">
        <v>36</v>
      </c>
      <c r="D19" s="11">
        <v>133.81</v>
      </c>
      <c r="E19" s="22">
        <f aca="true" t="shared" si="1" ref="E19:E25">F19/D19-1</f>
        <v>0.06838053957103352</v>
      </c>
      <c r="F19" s="25">
        <v>142.96</v>
      </c>
    </row>
    <row r="20" spans="1:6" ht="12.75">
      <c r="A20" s="12">
        <v>2</v>
      </c>
      <c r="B20" s="13" t="s">
        <v>150</v>
      </c>
      <c r="C20" s="14" t="s">
        <v>151</v>
      </c>
      <c r="D20" s="15">
        <v>1.47</v>
      </c>
      <c r="E20" s="23">
        <f t="shared" si="1"/>
        <v>0.12925170068027203</v>
      </c>
      <c r="F20" s="28">
        <v>1.66</v>
      </c>
    </row>
    <row r="21" spans="1:6" ht="12.75">
      <c r="A21" s="12">
        <v>3</v>
      </c>
      <c r="B21" s="13" t="s">
        <v>160</v>
      </c>
      <c r="C21" s="14" t="s">
        <v>33</v>
      </c>
      <c r="D21" s="15">
        <v>46.85</v>
      </c>
      <c r="E21" s="23">
        <f t="shared" si="1"/>
        <v>0.3526147278548559</v>
      </c>
      <c r="F21" s="28">
        <v>63.37</v>
      </c>
    </row>
    <row r="22" spans="1:6" ht="12.75">
      <c r="A22" s="12">
        <v>4</v>
      </c>
      <c r="B22" s="13" t="s">
        <v>221</v>
      </c>
      <c r="C22" s="14" t="s">
        <v>216</v>
      </c>
      <c r="D22" s="15">
        <v>66.06</v>
      </c>
      <c r="E22" s="23">
        <f t="shared" si="1"/>
        <v>0.05495004541326054</v>
      </c>
      <c r="F22" s="28">
        <v>69.69</v>
      </c>
    </row>
    <row r="23" spans="1:6" ht="12.75">
      <c r="A23" s="12">
        <v>5</v>
      </c>
      <c r="B23" s="13" t="s">
        <v>259</v>
      </c>
      <c r="C23" s="14" t="s">
        <v>260</v>
      </c>
      <c r="D23" s="15">
        <v>462.74</v>
      </c>
      <c r="E23" s="23">
        <f t="shared" si="1"/>
        <v>0.13994899943812933</v>
      </c>
      <c r="F23" s="28">
        <v>527.5</v>
      </c>
    </row>
    <row r="24" spans="1:6" ht="12.75">
      <c r="A24" s="12">
        <v>6</v>
      </c>
      <c r="B24" s="13" t="s">
        <v>261</v>
      </c>
      <c r="C24" s="14" t="s">
        <v>262</v>
      </c>
      <c r="D24" s="15">
        <v>660</v>
      </c>
      <c r="E24" s="23">
        <f t="shared" si="1"/>
        <v>0.11086363636363639</v>
      </c>
      <c r="F24" s="28">
        <v>733.17</v>
      </c>
    </row>
    <row r="25" spans="1:6" ht="13.5" thickBot="1">
      <c r="A25" s="16">
        <v>7</v>
      </c>
      <c r="B25" s="17">
        <v>4791141080</v>
      </c>
      <c r="C25" s="18" t="s">
        <v>13</v>
      </c>
      <c r="D25" s="19">
        <v>104.14</v>
      </c>
      <c r="E25" s="24">
        <f t="shared" si="1"/>
        <v>0.03293643172652194</v>
      </c>
      <c r="F25" s="30">
        <v>107.57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po_kzk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gsn</dc:creator>
  <cp:keywords/>
  <dc:description/>
  <cp:lastModifiedBy>Alex</cp:lastModifiedBy>
  <cp:lastPrinted>2013-03-25T15:38:02Z</cp:lastPrinted>
  <dcterms:created xsi:type="dcterms:W3CDTF">2008-03-17T04:56:46Z</dcterms:created>
  <dcterms:modified xsi:type="dcterms:W3CDTF">2015-02-01T18:54:05Z</dcterms:modified>
  <cp:category/>
  <cp:version/>
  <cp:contentType/>
  <cp:contentStatus/>
</cp:coreProperties>
</file>